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'Лист1'!$A$1:$Q$402</definedName>
    <definedName name="_xlnm._FilterDatabase" localSheetId="0" hidden="1">'Лист1'!$A$1:$S$402</definedName>
  </definedNames>
  <calcPr fullCalcOnLoad="1"/>
</workbook>
</file>

<file path=xl/sharedStrings.xml><?xml version="1.0" encoding="utf-8"?>
<sst xmlns="http://schemas.openxmlformats.org/spreadsheetml/2006/main" count="369" uniqueCount="263">
  <si>
    <t>Приложение 1</t>
  </si>
  <si>
    <r>
      <rPr>
        <sz val="14"/>
        <color indexed="10"/>
        <rFont val="Times New Roman"/>
        <family val="1"/>
      </rPr>
      <t>* ВНИМАНИЕ! Копия результататов анкетирования необходимо направить на е-mail:</t>
    </r>
    <r>
      <rPr>
        <b/>
        <sz val="14"/>
        <color indexed="10"/>
        <rFont val="Times New Roman"/>
        <family val="1"/>
      </rPr>
      <t xml:space="preserve"> zhilina@stavinvest.ru до 01.02.2017 </t>
    </r>
    <r>
      <rPr>
        <sz val="14"/>
        <color indexed="10"/>
        <rFont val="Times New Roman"/>
        <family val="1"/>
      </rPr>
      <t xml:space="preserve"> </t>
    </r>
  </si>
  <si>
    <r>
      <rPr>
        <sz val="14"/>
        <color indexed="10"/>
        <rFont val="Times New Roman"/>
        <family val="1"/>
      </rPr>
      <t>в электронном виде в формате Excel (</t>
    </r>
    <r>
      <rPr>
        <u val="single"/>
        <sz val="14"/>
        <color indexed="10"/>
        <rFont val="Times New Roman"/>
        <family val="1"/>
      </rPr>
      <t>формат электронной таблицы не изменять</t>
    </r>
    <r>
      <rPr>
        <sz val="14"/>
        <color indexed="10"/>
        <rFont val="Times New Roman"/>
        <family val="1"/>
      </rPr>
      <t>)</t>
    </r>
  </si>
  <si>
    <t>Наименование муниципального образования</t>
  </si>
  <si>
    <t xml:space="preserve">РЕЗУЛЬТАТЫ АНКЕТИРОВАНИЯ ПОТРЕБИТЕЛЕЙ ТОВАРОВ И УСЛУГ </t>
  </si>
  <si>
    <t>СОЦИАЛЬНО-ДЕМОГРАФИЧЕСКИЕ ХАРАКТЕРИСТИКИ</t>
  </si>
  <si>
    <r>
      <rPr>
        <b/>
        <sz val="12"/>
        <color indexed="8"/>
        <rFont val="Times New Roman"/>
        <family val="1"/>
      </rPr>
      <t>1. ОБЩЕЕ КОЛИЧЕСТВО ОПРОШЕННЫХ</t>
    </r>
    <r>
      <rPr>
        <sz val="12"/>
        <color indexed="8"/>
        <rFont val="Times New Roman"/>
        <family val="1"/>
      </rPr>
      <t xml:space="preserve"> </t>
    </r>
  </si>
  <si>
    <t>2. КОЛИЧЕСТВО ОПРОШЕННЫХ:</t>
  </si>
  <si>
    <t xml:space="preserve">Мужского пола </t>
  </si>
  <si>
    <t>Женского пола</t>
  </si>
  <si>
    <t>4. КОЛИЧЕСТВО ОПРОШЕННЫХ, ИМЕЮЩИХ СОЦИАЛЬНЫЙ СТАТУС:</t>
  </si>
  <si>
    <t xml:space="preserve">Работаю </t>
  </si>
  <si>
    <t>Без работы</t>
  </si>
  <si>
    <t xml:space="preserve">Учусь / студент </t>
  </si>
  <si>
    <t xml:space="preserve">Домохозяйка (домохозяин) </t>
  </si>
  <si>
    <t xml:space="preserve">Пенсионер </t>
  </si>
  <si>
    <r>
      <rPr>
        <sz val="12"/>
        <color indexed="8"/>
        <rFont val="Times New Roman"/>
        <family val="1"/>
      </rPr>
      <t>Иное (</t>
    </r>
    <r>
      <rPr>
        <i/>
        <sz val="12"/>
        <color indexed="8"/>
        <rFont val="Times New Roman"/>
        <family val="1"/>
      </rPr>
      <t>пожалуйста, укажите</t>
    </r>
    <r>
      <rPr>
        <sz val="12"/>
        <color indexed="8"/>
        <rFont val="Times New Roman"/>
        <family val="1"/>
      </rPr>
      <t xml:space="preserve">) </t>
    </r>
  </si>
  <si>
    <t>3. КОЛИЧЕСТВО ОПРОШЕННЫХ В ВОЗРАСТЕ:</t>
  </si>
  <si>
    <t xml:space="preserve">До 20 лет </t>
  </si>
  <si>
    <t xml:space="preserve">От 21 года до 35 лет </t>
  </si>
  <si>
    <t xml:space="preserve">От 36 до 50 лет </t>
  </si>
  <si>
    <t xml:space="preserve">Старше 51 года </t>
  </si>
  <si>
    <t>5. КОЛИЧЕСТВО ОПРОШЕННЫХ ПО КОЛИЧЕСТВУ ДЕТЕЙ</t>
  </si>
  <si>
    <t xml:space="preserve">Нет детей </t>
  </si>
  <si>
    <t xml:space="preserve">1 ребенок </t>
  </si>
  <si>
    <t xml:space="preserve">2 ребенка </t>
  </si>
  <si>
    <t xml:space="preserve">3 и более детей </t>
  </si>
  <si>
    <t>6. КОЛИЧЕСТВО ОПРОШЕННЫХ, ИМЕЮЩИХ ОБРАЗОВАНИЕ:</t>
  </si>
  <si>
    <t xml:space="preserve">Общее среднее </t>
  </si>
  <si>
    <t xml:space="preserve">Среднее специальное </t>
  </si>
  <si>
    <t xml:space="preserve">Неполное высшее </t>
  </si>
  <si>
    <t xml:space="preserve">Высшее </t>
  </si>
  <si>
    <t xml:space="preserve">Научная степень </t>
  </si>
  <si>
    <r>
      <rPr>
        <sz val="12"/>
        <color indexed="8"/>
        <rFont val="Times New Roman"/>
        <family val="1"/>
      </rPr>
      <t>Иное (</t>
    </r>
    <r>
      <rPr>
        <i/>
        <sz val="12"/>
        <color indexed="8"/>
        <rFont val="Times New Roman"/>
        <family val="1"/>
      </rPr>
      <t>пожалуйста, укажите</t>
    </r>
    <r>
      <rPr>
        <sz val="12"/>
        <color indexed="8"/>
        <rFont val="Times New Roman"/>
        <family val="1"/>
      </rPr>
      <t>)</t>
    </r>
  </si>
  <si>
    <t>7. КОЛИЧЕСТВО ОПРОШЕННЫХ, ИМЕЮЩИХ СРЕДНЕМЕСЯЧНЫЙ ДОХОД В РАСЧЕТЕ НА ОДНОГО ЧЛЕНА СЕМЬИ:</t>
  </si>
  <si>
    <t xml:space="preserve">До 10 тыс. рублей </t>
  </si>
  <si>
    <t xml:space="preserve">От 10 до 20 тыс. рублей </t>
  </si>
  <si>
    <t xml:space="preserve">От 20 до 30 тыс. рублей </t>
  </si>
  <si>
    <t xml:space="preserve">От 30 до 45 тыс. рублей </t>
  </si>
  <si>
    <t xml:space="preserve">От 45 до 60 тыс. рублей </t>
  </si>
  <si>
    <t xml:space="preserve">Более 60 тыс. рублей </t>
  </si>
  <si>
    <t>УДОВЛЕТВОРЕННОСТЬ КАЧЕСТВОМ И ЦЕНАМИ ТОВАРОВ И УСЛУГ</t>
  </si>
  <si>
    <t>8. ОБЩЕЕ КОЛИЧЕСТВО ОПРОШЕННЫХ, ДАВШИХ ОПРЕДЕЛЕННУЮ ОЦЕНКУ КОЛИЧЕСТВУ ОРГАНИЗАЦИЙ, ПРЕДОСТАВЛЯЮЩИХ СЛЕДУЮЩИЕ ТОВАРЫ И УСЛУГИ НА РЫНКАХ РАЙОНА (ГОРОДА)</t>
  </si>
  <si>
    <t>Избыточно (много)</t>
  </si>
  <si>
    <t xml:space="preserve">Достаточно </t>
  </si>
  <si>
    <t xml:space="preserve">Мало </t>
  </si>
  <si>
    <t xml:space="preserve">Нет совсем </t>
  </si>
  <si>
    <t xml:space="preserve">Затрудняюсь ответить </t>
  </si>
  <si>
    <t>Рынок услуг дошкольного образования</t>
  </si>
  <si>
    <t>Рынок услуг детского отдыха и оздоровления</t>
  </si>
  <si>
    <t>Рынок услуг дополнительного образования детей</t>
  </si>
  <si>
    <t>Рынок услуг психолого-педагогического сопровождения детей с ограниченными возможностями здоровья</t>
  </si>
  <si>
    <t>Рынок услуг в сфере культуры</t>
  </si>
  <si>
    <t>Рынок услуг жилищно-коммунального хозяйства</t>
  </si>
  <si>
    <t>Рынок услуг перевозок пассажиров наземным транспортом</t>
  </si>
  <si>
    <t>Рынок услуг связи</t>
  </si>
  <si>
    <t>Рынок услуг социального обслуживания населения</t>
  </si>
  <si>
    <t>Рынок медицинских услуг</t>
  </si>
  <si>
    <t>Рынок розничной торговли</t>
  </si>
  <si>
    <t>Рынок санаторно-курортных и туристических услуг</t>
  </si>
  <si>
    <t>9. ОБЩЕЕ КОЛИЧЕСТВО ОПРОШЕННЫХ, ДАВШИХ ОПРЕДЕЛЕННУЮ ОЦЕНКУ ХАРАКТЕРИСТИКАМ СЛЕДУЮЩИХ ТОВАРОВ И УСЛУГ НА РЫНКАХ РАЙОНА (ГОРОДА) ПО СЛЕДУЮЩИМ КРИТЕРИЯМ (УКАЗАТЬ В СКОБКАХ РЯДОМ С КАЖДОЙ ОЦЕНКОЙ):</t>
  </si>
  <si>
    <t>Уровень цен</t>
  </si>
  <si>
    <t xml:space="preserve">Качество </t>
  </si>
  <si>
    <t xml:space="preserve">Возможность выбора </t>
  </si>
  <si>
    <t>Удовлетворен</t>
  </si>
  <si>
    <t>Скорее удовлетворен</t>
  </si>
  <si>
    <t>Скорее не удовлетворен</t>
  </si>
  <si>
    <t>Не удовлетворен</t>
  </si>
  <si>
    <t>Затрудняюсь ответить</t>
  </si>
  <si>
    <t>10. НАПРОТИВ КАЖДОГО НАИМЕНОВАНИЯ ТОВАРА И (ИЛИ) УСЛУГИ УКАЗАТЬ КОЛИЧЕСТВО ОПРОШЕННЫХ, СЧИТАЮЩИХ, ЧТО ЦЕНЫ НА ЭТИ ТОВАРЫ И (ИЛИ) УСЛУГИ ВЫШЕ ПО СРАВНЕНИЮ С ДРУГИМИ РЕГИОНАМИ</t>
  </si>
  <si>
    <t>Наименование товара и (или) услуги</t>
  </si>
  <si>
    <t>Количество опрошенных</t>
  </si>
  <si>
    <t>коммунальные платежи, услуги ЖКХ</t>
  </si>
  <si>
    <t>ГСМ</t>
  </si>
  <si>
    <t>недвижимость</t>
  </si>
  <si>
    <t>ОЦЕНКА СОСТОЯНИЯ КОНКУРЕНЦИИ И КОНКУРЕНТНОЙ СРЕДЫ</t>
  </si>
  <si>
    <t>11. КОЛИЧЕСТВО ОПРОШЕННЫХ, ДАВШИХ ОПРЕДЕЛЕННУЮ ОЦЕНКУ ИЗМЕНЕНИЮ КОЛИЧЕСТВА ОРГАНИЗАЦИЙ, ПРЕДОСТАВЛЯЮЩИХ СЛЕДУЮЩИЕ ТОВАРЫ И УСЛУГИ НА РЫНКАХ СТАВРОПОЛЬСКОГО КРАЯ, В ТЕЧЕНИЕ ПОСЛЕДНИХ 3 ЛЕТ</t>
  </si>
  <si>
    <t>Снизилось</t>
  </si>
  <si>
    <t xml:space="preserve">Увеличилось </t>
  </si>
  <si>
    <t xml:space="preserve">Не изменилось </t>
  </si>
  <si>
    <t>12. ОБЩЕЕ КОЛИЧЕСТВО ОПРОШЕННЫХ, ДАВШИХ ОПРЕДЕЛЕННУЮ ОЦЕНКУ КАЧЕСТВУ УСЛУГ СУБЪЕКТОВ ЕСТЕСТВЕННЫХ МОНОПОЛИЙ В ГОРОДЕ (РАЙОНЕ) (УКАЗАТЬ В СКОБКАХ РЯДОМ С КАЖДОЙ ОЦЕНКОЙ)</t>
  </si>
  <si>
    <t xml:space="preserve">Водоснабжение, водоотведение </t>
  </si>
  <si>
    <t xml:space="preserve">Водоочистка </t>
  </si>
  <si>
    <t xml:space="preserve">Газоснабжение </t>
  </si>
  <si>
    <t xml:space="preserve">Электроснабжение </t>
  </si>
  <si>
    <t xml:space="preserve">Теплоснабжение </t>
  </si>
  <si>
    <t xml:space="preserve">Телефонная связь </t>
  </si>
  <si>
    <t xml:space="preserve">13. ОБЩЕЕ КОЛИЧЕСТВО ОПРОШЕННЫХ, ДАВШИХ ОПРЕДЕЛЕННУЮ ОЦЕНКУ ИЗМЕНИЮ ХАРАКТЕРИСТИК СЛЕДУЮЩИХ ТОВАРОВ И УСЛУГ НА РЫНКАХ В РАЙОНЕ (ГОРОДЕ) В ТЕЧЕНИЕ ПОСЛЕДНИХ 3 ЛЕТ ПО СЛЕДУЮЩИМ КРИТЕРИЯМ (УКАЗАТЬ В СКОБКАХ РЯДОМ С КАЖДОЙ ОЦЕНКОЙ): </t>
  </si>
  <si>
    <t>Снижение</t>
  </si>
  <si>
    <t>Увеличение</t>
  </si>
  <si>
    <t>Не изменилось</t>
  </si>
  <si>
    <t>14. ОБЩЕЕ КОЛИЧЕСТВО ОПРОШЕННЫХ, ДАВШИХ ОПРЕДЕЛЕННУЮ ОЦЕНКУ КАЧЕСТВУ ОФИЦИАЛЬНОЙ ИНФОРМАЦИИ О СОСТОЯНИИ КОНКУРЕНТНОЙ СРЕДЫ НА РЫНКАХ ТОВАРОВ И УСЛУГ СТАВРОПОЛЬСКОГО КРАЯ, РАЗМЕЩАЕМОЙ В ОТКРЫТОМ ДОСТУПЕ.</t>
  </si>
  <si>
    <t>Удовлетворительное</t>
  </si>
  <si>
    <t xml:space="preserve">Скорее удовлетворительное </t>
  </si>
  <si>
    <t xml:space="preserve">Скорее неудовлетворительное </t>
  </si>
  <si>
    <t xml:space="preserve">Неудовлетворительное </t>
  </si>
  <si>
    <t>Затрудняюсь ответить/ мне ничего не известно о такой информации</t>
  </si>
  <si>
    <t xml:space="preserve">Уровень доступности </t>
  </si>
  <si>
    <t xml:space="preserve">Уровень понятности </t>
  </si>
  <si>
    <t xml:space="preserve">Удобство получения </t>
  </si>
  <si>
    <t>РЕЗУЛЬТАТЫ АНКЕТИРОВАНИЯ СУБЪЕКТОВ ПРЕДПРИНИМАТЕЛЬСКОЙ ДЕЯТЕЛЬНОСТИ</t>
  </si>
  <si>
    <t>ХАРАКТЕРИСТИКИ БИЗНЕСА</t>
  </si>
  <si>
    <t>0. ОБЩЕЕ КОЛИЧЕСТВО ОПРОШЕННЫХ</t>
  </si>
  <si>
    <t>1. КОЛИЧЕСТВО ОПРОШЕННЫХ, БИЗНЕС КОТОРЫХ ОСУЩЕСТВЛЯЕТ СВОЮ ДЕЯТЕЛЬНОСТЬ:</t>
  </si>
  <si>
    <t>Менее 1 года</t>
  </si>
  <si>
    <t xml:space="preserve">От 1 года до 5 лет </t>
  </si>
  <si>
    <t xml:space="preserve">Более 5 лет </t>
  </si>
  <si>
    <t>2. КОЛИЧЕСТВО ОПРОШЕННЫХ, ЗАНИМАЮЩИХ В ПРЕДСТАВЛЯЕМЫХ ИМИ ОРГАНИЗАЦИЯХ, ДОЛЖНОСТЬ:</t>
  </si>
  <si>
    <t>Собственник бизнеса (совладелец)</t>
  </si>
  <si>
    <t>Руководитель высшего звена (генеральный директор, заместитель генерального директора или иная аналогичная позиция)</t>
  </si>
  <si>
    <t>Руководитель среднего звена (руководитель управления / подразделения / отдела)</t>
  </si>
  <si>
    <t>Не руководящий сотрудник</t>
  </si>
  <si>
    <t>3. РАЗМЕР БИЗНЕСА:</t>
  </si>
  <si>
    <r>
      <rPr>
        <b/>
        <sz val="12"/>
        <color indexed="8"/>
        <rFont val="Times New Roman"/>
        <family val="1"/>
      </rPr>
      <t>3.1. КОЛИЧЕСТВО ОПРОШЕННЫХ, УКАЗАВШИХ ЧИСЛЕННОСТЬ СОТРУДНИКОВ В ПРЕДСТАВЛЯЕМОЙ ИМИ ОРГАНИЗАЦИИ В НАСТОЯЩЕЕ ВРЕМЯ:</t>
    </r>
    <r>
      <rPr>
        <i/>
        <sz val="12"/>
        <color indexed="8"/>
        <rFont val="Times New Roman"/>
        <family val="1"/>
      </rPr>
      <t xml:space="preserve"> </t>
    </r>
  </si>
  <si>
    <t xml:space="preserve">До 15 человек </t>
  </si>
  <si>
    <t xml:space="preserve">От 16 до 100 человек </t>
  </si>
  <si>
    <t xml:space="preserve">От 101 до 250 человек </t>
  </si>
  <si>
    <t>От 251 до 1000 человек</t>
  </si>
  <si>
    <t>Свыше 1000 человек</t>
  </si>
  <si>
    <t>3.2. КОЛИЧЕСТВО ОПРОШЕННЫХ, УКАЗАВШИХ ПРИМЕРНУЮ ВЕЛИЧИНУ ГОДОВОГО ОБОРОТА БИЗНЕСА, ПРЕДСТАВЛЯЕМОГО ИМИ:</t>
  </si>
  <si>
    <t>До 120 млн. рублей (микропредприятие*)</t>
  </si>
  <si>
    <t>От 120 до 800 млн. рублей (малое предприятие*)</t>
  </si>
  <si>
    <t>От 800 до 2000 млн. рублей (среднее предприятие*)</t>
  </si>
  <si>
    <t>Более 2000 млн. рублей</t>
  </si>
  <si>
    <t xml:space="preserve">4. КАКОЕ КОЛИЧЕСТВО ПРЕДСТАВИТЕЛЕЙ БИЗНЕСА ИЗ КАЖДОЙ СФЕРЫ ЭКОНОМИЧЕСКОЙ ДЕЯТЕЛЬНОСТИ ПРИНЯЛИ УЧАСТИЕ В ОПРОСЕ </t>
  </si>
  <si>
    <t xml:space="preserve">Сельское хозяйство, охота и лесное хозяйство </t>
  </si>
  <si>
    <t xml:space="preserve">Рыболовство, рыбоводство </t>
  </si>
  <si>
    <t xml:space="preserve">Добыча полезных ископаемых </t>
  </si>
  <si>
    <t xml:space="preserve">Производство пищевых продуктов, включая напитки, и табака </t>
  </si>
  <si>
    <t xml:space="preserve">Текстильное и швейное производство </t>
  </si>
  <si>
    <t xml:space="preserve">Обработка древесины и производство изделий из дерева </t>
  </si>
  <si>
    <t xml:space="preserve">Целлюлозно-бумажное производство; издательская и полиграфическая деятельность </t>
  </si>
  <si>
    <t xml:space="preserve">Производство резиновых и пластмассовых изделий </t>
  </si>
  <si>
    <t xml:space="preserve">Производство готовых металлических изделий </t>
  </si>
  <si>
    <t xml:space="preserve">Производство машин и оборудования </t>
  </si>
  <si>
    <t xml:space="preserve">Производство электрооборудования, электронного и оптического оборудования </t>
  </si>
  <si>
    <t xml:space="preserve">Производство и распределение электроэнергии, газа и воды </t>
  </si>
  <si>
    <t xml:space="preserve">Строительство </t>
  </si>
  <si>
    <t xml:space="preserve">Торговля автотранспортными средствами и мотоциклами, их обслуживание и ремонт </t>
  </si>
  <si>
    <t xml:space="preserve">Оптовая торговля (кроме торговли автотранспортными средствами и мотоциклами) </t>
  </si>
  <si>
    <t xml:space="preserve">Розничная торговля (кроме торговли автотранспортными средствами и мотоциклами) </t>
  </si>
  <si>
    <t xml:space="preserve">Гостиницы и рестораны </t>
  </si>
  <si>
    <t xml:space="preserve">Транспорт и связь </t>
  </si>
  <si>
    <t xml:space="preserve">Финансовые услуги </t>
  </si>
  <si>
    <t xml:space="preserve">Операции с недвижимым имуществом, аренда и предоставление услуг </t>
  </si>
  <si>
    <t xml:space="preserve">Образование </t>
  </si>
  <si>
    <t xml:space="preserve">Здравоохранение и предоставление социальных услуг </t>
  </si>
  <si>
    <t xml:space="preserve">Предоставление коммунальных услуг </t>
  </si>
  <si>
    <r>
      <rPr>
        <sz val="12"/>
        <color indexed="8"/>
        <rFont val="Times New Roman"/>
        <family val="1"/>
      </rPr>
      <t>Другое (</t>
    </r>
    <r>
      <rPr>
        <i/>
        <sz val="12"/>
        <color indexed="8"/>
        <rFont val="Times New Roman"/>
        <family val="1"/>
      </rPr>
      <t>пожалуйста, укажите</t>
    </r>
    <r>
      <rPr>
        <sz val="12"/>
        <color indexed="8"/>
        <rFont val="Times New Roman"/>
        <family val="1"/>
      </rPr>
      <t xml:space="preserve">) </t>
    </r>
  </si>
  <si>
    <t xml:space="preserve">5. КОЛИЧЕСТВО ОПРОШЕННЫХ, УКАЗАВШИХ, ЧТО ОСНОВНОЙ ПРОДУКЦИЕЙ (ТОВАРОМ, РАБОТОЙ, УСЛУГОЙ) БИЗНЕСА, КОТОРЫЙ ОНИ ПРЕДСТАВЛЯЮТ, ЯВЛЯЕТСЯ: </t>
  </si>
  <si>
    <t xml:space="preserve">Услуги </t>
  </si>
  <si>
    <t xml:space="preserve">Сырье или материалы для дальнейшей переработки </t>
  </si>
  <si>
    <t xml:space="preserve">Компоненты для производства конечной продукции </t>
  </si>
  <si>
    <t>Конечная продукция</t>
  </si>
  <si>
    <t>Бизнес осуществляет торговлю или дистрибуцию товаров и услуг, произведенных другими компаниями</t>
  </si>
  <si>
    <t>6. НАИМЕНОВАНИЕ КОНКРЕТНОЙ ПРОДУКЦИИ, ТОВАРА, РАБОТЫ, УСЛУГИ, ПРОИЗВОДИМОЙ БИЗНЕСОМ, И КОЛИЧЕСТВО ПРЕДСТАВИТЕЛЕЙ ЭТОГО БИЗНЕСА ИЗ ЧИСЛА ОПРОШЕННЫХ</t>
  </si>
  <si>
    <t xml:space="preserve">Основная продукция, товар, работа, услуга, производимая предприятием </t>
  </si>
  <si>
    <t>коммунальные услуги</t>
  </si>
  <si>
    <t>молочная продукция</t>
  </si>
  <si>
    <t>пиво, безалкогольные напитки</t>
  </si>
  <si>
    <t>дорожное строительство, ремонт дорог</t>
  </si>
  <si>
    <t>продукция растениеводства</t>
  </si>
  <si>
    <t>продукция животноводства</t>
  </si>
  <si>
    <t xml:space="preserve">7. КОЛИЧЕСТВО ПРЕДСТАВИТЕЛЕЙ БИЗНЕСА ИЗ ЧИСЛА ОПРОШЕННЫХ, ДЛЯ КОТОРЫХ ОСНОВНЫМ ГЕОГРАФИЧЕСКИМ РЫНКОМ ЯВЛЯЕТСЯ: </t>
  </si>
  <si>
    <t xml:space="preserve">Локальный рынок (отдельное муниципальное образование) </t>
  </si>
  <si>
    <t>Рынок Ставропольского края</t>
  </si>
  <si>
    <t xml:space="preserve">Рынки нескольких субъектов Российской Федерации </t>
  </si>
  <si>
    <t xml:space="preserve">Рынок Российской Федерации </t>
  </si>
  <si>
    <t xml:space="preserve">Рынки стран СНГ </t>
  </si>
  <si>
    <t xml:space="preserve">Рынки стран дальнего зарубежья </t>
  </si>
  <si>
    <t xml:space="preserve">8. КОЛИЧЕСТВО ПРЕДСТАВИТЕЛЕЙ БИЗНЕСА ИЗ ЧИСЛА ОПРОШЕННЫХ, ДЛЯ КОТОРЫХ УСЛОВИЕ ВЕДЕНИЯ БИЗНЕСА НАИБОЛЕЕ ТОЧНО ХАРАКТЕРИЗУЕТ УТВЕРЖДЕНИЕ: </t>
  </si>
  <si>
    <r>
      <rPr>
        <sz val="12"/>
        <color indexed="8"/>
        <rFont val="Times New Roman"/>
        <family val="1"/>
      </rPr>
      <t xml:space="preserve">Для сохранения рыночной позиции нашего бизнеса нет необходимости реализовывать какие-либо меры по повышению конкурентоспособности нашей продукции/ работ/ услуг (снижение цен, повышение качества, развитие сопутствующих услуг, иное). – </t>
    </r>
    <r>
      <rPr>
        <b/>
        <sz val="12"/>
        <color indexed="8"/>
        <rFont val="Times New Roman"/>
        <family val="1"/>
      </rPr>
      <t xml:space="preserve">нет конкуренции </t>
    </r>
  </si>
  <si>
    <r>
      <rPr>
        <sz val="12"/>
        <color indexed="8"/>
        <rFont val="Times New Roman"/>
        <family val="1"/>
      </rPr>
      <t xml:space="preserve">Для сохранения рыночной позиции нашего бизнеса время от времени (раз в 2-3 года) может потребоваться реализация мер по повышению конкурентоспособности нашей продукции/ работ/ услуг (снижение цен, повышение качества, развитие сопутствующих услуг, иное). – </t>
    </r>
    <r>
      <rPr>
        <b/>
        <sz val="12"/>
        <color indexed="8"/>
        <rFont val="Times New Roman"/>
        <family val="1"/>
      </rPr>
      <t xml:space="preserve">слабая конкуренция </t>
    </r>
  </si>
  <si>
    <r>
      <rPr>
        <sz val="12"/>
        <color indexed="8"/>
        <rFont val="Times New Roman"/>
        <family val="1"/>
      </rPr>
      <t xml:space="preserve">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иное). - </t>
    </r>
    <r>
      <rPr>
        <b/>
        <sz val="12"/>
        <color indexed="8"/>
        <rFont val="Times New Roman"/>
        <family val="1"/>
      </rPr>
      <t xml:space="preserve">умеренная конкуренция </t>
    </r>
  </si>
  <si>
    <r>
      <rPr>
        <sz val="12"/>
        <color indexed="8"/>
        <rFont val="Times New Roman"/>
        <family val="1"/>
      </rPr>
      <t xml:space="preserve">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 используемые компанией ранее. – </t>
    </r>
    <r>
      <rPr>
        <b/>
        <sz val="12"/>
        <color indexed="8"/>
        <rFont val="Times New Roman"/>
        <family val="1"/>
      </rPr>
      <t xml:space="preserve">высокая конкуренция </t>
    </r>
  </si>
  <si>
    <r>
      <rPr>
        <sz val="12"/>
        <color indexed="8"/>
        <rFont val="Times New Roman"/>
        <family val="1"/>
      </rPr>
      <t xml:space="preserve">Для сохранения рыночной позиции нашего бизнеса необходимо постоянно (раз в год и чаще) применять новые способы повышения конкурентоспособности нашей продукции/ работ/ услуг (снижение цен, повышение качества, развитие сопутствующих услуг, иное), не используемые компанией ранее. – </t>
    </r>
    <r>
      <rPr>
        <b/>
        <sz val="12"/>
        <color indexed="8"/>
        <rFont val="Times New Roman"/>
        <family val="1"/>
      </rPr>
      <t xml:space="preserve">очень высокая конкуренция </t>
    </r>
  </si>
  <si>
    <t>9. КОЛИЧЕСТВО ОПРОШЕННЫХ, УКАЗАВШИХ ПРИМЕРНОЕ КОЛИЧЕСТВО КОНКУРЕНТОВ БИЗНЕСА, ПРЕДСТАВИТЕЛЯМИ КОТОРОГО ОНИ ЯВЛЯЮТСЯ, ПРЕДЛАГАЮЩИХ АНАЛОГИЧНУЮ ПРОДУКЦИЮ (ТОВАР, РАБОТУ, УСЛУГУ) ИЛИ ЕЕ ЗАМЕНИТЕЛИ, НА ОСНОВНОМ ДЛЯ НЕГО РЫНКЕ</t>
  </si>
  <si>
    <t xml:space="preserve">Нет конкурентов </t>
  </si>
  <si>
    <t xml:space="preserve">От 1 до 3 конкурентов </t>
  </si>
  <si>
    <t xml:space="preserve">4 и более конкурентов </t>
  </si>
  <si>
    <t xml:space="preserve">Большое число конкурентов </t>
  </si>
  <si>
    <t>10. КОЛИЧЕСТВО ОПРОШЕННЫХ, СЧИТАЮЩИХ, ЧТО ЗА ПОСЛЕДНИЕ 3 ГОДА ЧИСЛО КОНКУРЕНТОВ БИЗНЕСА, КОТОРЫЙ ОНИ ПРЕДСТАВЛЯЮТ, НА ОСНОВНОМ РЫНКЕ ТОВАРОВ И УСЛУГ:</t>
  </si>
  <si>
    <t xml:space="preserve">Увеличилось на 1-3 конкурента </t>
  </si>
  <si>
    <t xml:space="preserve">Увеличилось более чем на 4 конкурента </t>
  </si>
  <si>
    <t xml:space="preserve">Сократилось на 1-3 конкурента </t>
  </si>
  <si>
    <t xml:space="preserve">Сократилось более чем на 4 конкурента </t>
  </si>
  <si>
    <t>11. КОЛИЧЕСТВО ОПРОШЕННЫХ, ОЦЕНИВШИХ КАЧЕСТВО ОФИЦИАЛЬНОЙ ИНФОРМАЦИИ О СОСТОЯНИИ КОНКУРЕНТНОЙ СРЕДЫ НА РЫНКАХ ТОВАРОВ И УСЛУГ СТАВРОПОЛЬСКОГО КРАЯ И ДЕЯТЕЛЬНОСТИ ПО СОДЕЙСТВИЮ РАЗВИТИЮ КОНКУРЕНЦИИ, РАЗМЕЩАЕМОЙ В ОТКРЫТОМ ДОСТУПЕ (ПО КАЖДОМУ КРИТЕРИЮ):</t>
  </si>
  <si>
    <t xml:space="preserve">Скорее удовлетвори-тельное </t>
  </si>
  <si>
    <t xml:space="preserve">Затрудняюсь ответить/ мне ничего не известно о такой информации </t>
  </si>
  <si>
    <t xml:space="preserve">12. КОЛИЧЕСТВО ОПРОШЕННЫХ, ОЦЕНИВШИХ ПРИМЕРНОЕ ЧИСЛО ПОСТАВЩИКОВ ОСНОВНОГО ЗАКУПАЕМОГО ТОВАРА (РАБОТЫ, УСЛУГИ), КОТОРЫЙ ПРИОБРЕТАЕТ ПРЕДСТАВЛЯЕМЫЙ ИМИ БИЗНЕС ДЛЯ ПРОИЗВОДСТВА И РЕАЛИЗАЦИИ СОБСТВЕННОЙ ПРОДУКЦИИ (ЕСЛИ ПРИМЕНИМО), А ТАКЖЕ УДОВЛЕТВОРЕННОСТЬ СОСТОЯНИЕМ КОНКУРЕНЦИИ МЕЖДУ ПОСТАВЩИКАМИ ЭТОГО ТОВАРА (РАБОТЫ, УСЛУГИ). </t>
  </si>
  <si>
    <t>Единственный поставщик / Неудовлетворительно</t>
  </si>
  <si>
    <t xml:space="preserve">2-3 поставщика / Скорее неудовлетворительно </t>
  </si>
  <si>
    <t xml:space="preserve">4 и более поставщика / Скорее удовлетворительно </t>
  </si>
  <si>
    <t>Большое число поставщиков /Удовлетворительно</t>
  </si>
  <si>
    <t xml:space="preserve">Число поставщиков основного закупаемого товара (работы, услуги) </t>
  </si>
  <si>
    <t xml:space="preserve">Удовлетворенность состоянием конкуренции между поставщиками основного закупаемого товара (работы, услуги) </t>
  </si>
  <si>
    <t>УКАЖИТЕ НАИМЕНОВАНИЕ ОСНОВНОГО ЗАКУПАЕМОГО ТОВАРА (РАБОТЫ, УСЛУГИ), И КОЛИЧЕСТВО ОПРОШЕННЫХ, УКАЗАВШИХ ЭТОТ ТОВАР</t>
  </si>
  <si>
    <t xml:space="preserve">Наименование основного закупаемого товара </t>
  </si>
  <si>
    <t>строительные материалы</t>
  </si>
  <si>
    <t>сырье для производства продукции</t>
  </si>
  <si>
    <t>продукция животноводства (молоко)</t>
  </si>
  <si>
    <t>коммунальные платежи</t>
  </si>
  <si>
    <t xml:space="preserve">13. КОЛИЧЕСТВО ОПРОШЕННЫХ, ОЦЕНИВАЮЩИХ КОНКУРЕНЦИЮ МЕЖДУ ПОСТАВЩИКАМИ ЗАКУПЕМЫХ ТОВАРОВ, РАБОТ И УСЛУГ, НЕОБХОДИМЫХ ДЛЯ ПРОИЗВОДСТВА И РЕАЛИЗАЦИИ СОБСТВЕННОЙ ПРОДУКЦИИ, КАК НЕУДОВЛЕТВОРИТЕЛЬНУЮ </t>
  </si>
  <si>
    <t>Наименование закупаемого товара, работы, услуги</t>
  </si>
  <si>
    <t>-</t>
  </si>
  <si>
    <t>ОЦЕНКА БАРЬЕРОВ ВЕДЕНИЯ ПРЕДПРИНИМАТЕЛЬСКОЙ ДЕЯТЕЛЬНОСТИ</t>
  </si>
  <si>
    <r>
      <rPr>
        <b/>
        <sz val="12"/>
        <rFont val="Times New Roman"/>
        <family val="1"/>
      </rPr>
      <t>14. КОЛИЧЕСТВО ОПРОШЕННЫХ, ДЛЯ КОТОРЫХ НАИБОЛЕЕ СУЩЕСТВЕННЫМИ ДЛЯ ВЕДЕНИЯ ТЕКУЩЕЙ ДЕЯТЕЛЬНОСТИ ИЛИ ОТКРЫТИЯ НОВОГО БИЗНЕСА НА РЫНКЕ, ОСНОВНОМ ДЛЯ БИЗНЕСА, КОТОРЫЙ ОНИ ПРЕДСТАВЛЯЮТ, ЯВЛЯЮТСЯ СЛЕДУЮЩИЕ АДМИНИСТРАТИВНЫЕ БАРЬЕРЫ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:</t>
    </r>
  </si>
  <si>
    <t xml:space="preserve">Сложность получения доступа к земельным участкам </t>
  </si>
  <si>
    <t xml:space="preserve">Нестабильность российского законодательства, регулирующего предпринимательскую деятельность </t>
  </si>
  <si>
    <t xml:space="preserve">Коррупция (включая взятки, дискриминацию и предоставление преференций отдельным участникам на заведомо неравных условиях) </t>
  </si>
  <si>
    <t xml:space="preserve">Сложность/ затянутость процедуры получения лицензий </t>
  </si>
  <si>
    <t xml:space="preserve">Высокие налоги </t>
  </si>
  <si>
    <t xml:space="preserve">Необходимость установления партнерских отношений с органами власти </t>
  </si>
  <si>
    <t xml:space="preserve">Ограничение/ сложность доступа к закупкам компаний с госучастием и субъектов естественных монополий </t>
  </si>
  <si>
    <t xml:space="preserve">Ограничение/ сложность доступа к поставкам товаров, оказанию услуг и выполнению работ в рамках госзакупок </t>
  </si>
  <si>
    <t xml:space="preserve">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 </t>
  </si>
  <si>
    <t xml:space="preserve">Иные действия/ давление со стороны органов власти, препятствующие ведению бизнеса на рынке или входу на рынок новых участников </t>
  </si>
  <si>
    <t xml:space="preserve">Силовое давление со стороны правоохранительных органов (угрозы, вымогательства и т.д.) </t>
  </si>
  <si>
    <t xml:space="preserve">Нет ограничений </t>
  </si>
  <si>
    <t>15. КОЛИЧЕСТВО ОПРОШЕННЫХ, ДАВШИХ СЛЕДУЮЩУЮ ОЦЕНКУ ДЕЯТЕЛЬНОСТИ ОРГАНОВ ВЛАСТИ НА РЫНКЕ, ОСНОВНОМ ДЛЯ БИЗНЕСА, КОТОРЫЙ ОНИ ПРЕДСТАВЛЯЮТ:</t>
  </si>
  <si>
    <t xml:space="preserve">Органы власти помогают бизнесу своими действиями </t>
  </si>
  <si>
    <t xml:space="preserve">Органы власти ничего не предпринимают, что и требуется </t>
  </si>
  <si>
    <t xml:space="preserve">Органы власти не предпринимают каких-либо действий, но их участие необходимо </t>
  </si>
  <si>
    <t xml:space="preserve">Органы власти только мешают бизнесу своими действиями </t>
  </si>
  <si>
    <t xml:space="preserve">В чем-то органы власти помогают, в чем-то мешают </t>
  </si>
  <si>
    <t>16. КОЛИЧЕСТВО ОПРОШЕННЫХ, ОЦЕНИВШИХ ВОЗМОЖНОСТЬ ПРЕОДОЛЕНИЯ АДМИНИСТРАТИВНЫХ БАРЬЕРОВ ДЛЯ ВЕДЕНИЯ ТЕКУЩЕЙ ДЕЯТЕЛЬНОСТИ И ОТКРЫТИЯ НОВОГО БИЗНЕСА НА РЫНКЕ, ОСНОВНОМ ДЛЯ БИЗНЕСА, КОТОРЫЙ ОНИ ПРЕДСТАВЛЯЮТ:</t>
  </si>
  <si>
    <t xml:space="preserve">Есть непреодолимые административные барьеры </t>
  </si>
  <si>
    <t xml:space="preserve">Есть барьеры, преодолимые при осуществлении значительных затрат </t>
  </si>
  <si>
    <t xml:space="preserve">Административные барьеры есть, но они преодолимы без существенных затрат </t>
  </si>
  <si>
    <t xml:space="preserve">Нет административных барьеров </t>
  </si>
  <si>
    <t>17. КОЛИЧЕСТВО ОПРОШЕННЫХ, ОЦЕНИВШИХ УРОВЕНЬ АДМИНИСТРАТИВНЫХ БАРЬЕРОВ НА РЫНКЕ, ОСНОВНОМ ДЛЯ БИЗНЕСА, КОТОРЫЙ ОНИ ПРЕДСТАВЛЯЮТ, В ТЕЧЕНИЕ ПОСЛЕДНИХ 3 ЛЕТ:</t>
  </si>
  <si>
    <t xml:space="preserve">Административные барьеры были полностью устранены </t>
  </si>
  <si>
    <t xml:space="preserve">Бизнесу стало проще преодолевать административные барьеры, чем раньше </t>
  </si>
  <si>
    <t xml:space="preserve">Уровень и количество административных барьеров не изменились </t>
  </si>
  <si>
    <t xml:space="preserve">Бизнесу стало сложнее преодолевать административные барьеры, чем раньше </t>
  </si>
  <si>
    <t xml:space="preserve">Ранее административные барьеры отсутствовали, однако сейчас появились </t>
  </si>
  <si>
    <t xml:space="preserve">Административные барьеры отсутствуют, как и ранее </t>
  </si>
  <si>
    <t>18. ОБЩЕЕ КОЛИЧЕСТВО ОПРОШЕННЫХ, ДАВШИХ ОПРЕДЕЛЕННУЮ ОЦЕНКУ ХАРАКТЕРИСТИКАМ УСЛУГ СУБЪЕКТОВ ЕСТЕСТВЕННЫХ МОНОПОЛИЙ В СТАВРОПОЛЬСКОМ КРАЕ ПО СЛЕДУЮЩИМ КРИТЕРИЯМ (УКАЗАТЬ В СКОБКАХ РЯДОМ С КАЖДОЙ ОЦЕНКОЙ):</t>
  </si>
  <si>
    <t xml:space="preserve">Сроки получения доступа </t>
  </si>
  <si>
    <t xml:space="preserve">Сложность (количество) процедур подключения </t>
  </si>
  <si>
    <t xml:space="preserve">Стоимость подключения </t>
  </si>
  <si>
    <t>Удовлетворительно/ низкая</t>
  </si>
  <si>
    <t>Скорее удовлетворительно/скорее низкая</t>
  </si>
  <si>
    <t>. Скорее неудовлетворительно/ скорее высокая</t>
  </si>
  <si>
    <t>Неудовлетворительно / высокая</t>
  </si>
  <si>
    <t>Водоснабжение, водоотведение</t>
  </si>
  <si>
    <t>Газоснабжение</t>
  </si>
  <si>
    <t>Электроснабжение</t>
  </si>
  <si>
    <t>Теплоснабжение</t>
  </si>
  <si>
    <t>Телефонная связь</t>
  </si>
  <si>
    <t xml:space="preserve">19. ЕСЛИ БИЗНЕС, ПРЕДСТАВИТЕЛЬ КОТОРОГО ПРИНЯЛ УЧАСТИЕ В ОПРОСЕ, СТАЛКИВАЛСЯ С ПРОЦЕССОМ ПОЛУЧЕНИЯ ДОСТУПА К СЛЕДУЮЩИМ УСЛУГАМ, УКАЖИТЕ СЛОЖНОСТЬ (КОЛИЧЕСТВО ПРОЦЕДУР) И СРОКИ ИХ ПОЛУЧЕНИЯ </t>
  </si>
  <si>
    <t xml:space="preserve">Наименование процедуры </t>
  </si>
  <si>
    <t>Количество процедур (мин. указанное значение)</t>
  </si>
  <si>
    <t>Количество процедур (макс. указанное значение)</t>
  </si>
  <si>
    <t>Количество процедур (среднее указанное значение)</t>
  </si>
  <si>
    <t>Срок получения услуги (дней)  (мин. указанное значение)</t>
  </si>
  <si>
    <t>Срок получения услуги (дней) (макс. указанное значение)</t>
  </si>
  <si>
    <t>Срок получения услуги (дней)  (среднее указанное значение)</t>
  </si>
  <si>
    <t>Подключение к электросетям</t>
  </si>
  <si>
    <t>Подключение к сетям водоснабжения и водоотведения</t>
  </si>
  <si>
    <t>Подключение к тепловым сетям</t>
  </si>
  <si>
    <t>Подключение к телефонной сети</t>
  </si>
  <si>
    <t>Получение доступа к земельному участку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</si>
</sst>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23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sz val="10"/>
      <name val="Arial Narrow"/>
      <family val="2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Arial Cyr"/>
      <family val="0"/>
    </font>
    <font>
      <sz val="14"/>
      <color indexed="10"/>
      <name val="Arial Narrow"/>
      <family val="2"/>
    </font>
    <font>
      <u val="single"/>
      <sz val="14"/>
      <color indexed="10"/>
      <name val="Times New Roman"/>
      <family val="1"/>
    </font>
    <font>
      <b/>
      <sz val="16"/>
      <color indexed="49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 Narrow"/>
      <family val="2"/>
    </font>
    <font>
      <i/>
      <sz val="12"/>
      <color indexed="8"/>
      <name val="Times New Roman"/>
      <family val="1"/>
    </font>
    <font>
      <sz val="10"/>
      <color indexed="8"/>
      <name val="Arial Narrow"/>
      <family val="2"/>
    </font>
    <font>
      <b/>
      <sz val="12"/>
      <name val="Times New Roman"/>
      <family val="1"/>
    </font>
    <font>
      <sz val="11"/>
      <name val="Arial Narrow"/>
      <family val="2"/>
    </font>
    <font>
      <b/>
      <u val="single"/>
      <sz val="12"/>
      <name val="Times New Roman"/>
      <family val="1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sz val="12"/>
      <color indexed="8"/>
      <name val="Arial Narrow"/>
      <family val="2"/>
    </font>
    <font>
      <b/>
      <vertAlign val="superscript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78">
    <xf numFmtId="164" fontId="0" fillId="0" borderId="0" xfId="0" applyAlignment="1">
      <alignment/>
    </xf>
    <xf numFmtId="164" fontId="0" fillId="0" borderId="0" xfId="0" applyFont="1" applyAlignment="1">
      <alignment vertical="center"/>
    </xf>
    <xf numFmtId="164" fontId="2" fillId="0" borderId="0" xfId="0" applyFont="1" applyAlignment="1">
      <alignment vertical="top" wrapText="1"/>
    </xf>
    <xf numFmtId="165" fontId="3" fillId="0" borderId="0" xfId="0" applyNumberFormat="1" applyFont="1" applyAlignment="1" applyProtection="1">
      <alignment horizontal="center" wrapText="1"/>
      <protection locked="0"/>
    </xf>
    <xf numFmtId="164" fontId="0" fillId="0" borderId="0" xfId="0" applyFill="1" applyAlignment="1">
      <alignment/>
    </xf>
    <xf numFmtId="165" fontId="4" fillId="0" borderId="0" xfId="0" applyNumberFormat="1" applyFont="1" applyAlignment="1" applyProtection="1">
      <alignment vertical="top"/>
      <protection locked="0"/>
    </xf>
    <xf numFmtId="164" fontId="5" fillId="0" borderId="0" xfId="0" applyFont="1" applyAlignment="1">
      <alignment vertical="top"/>
    </xf>
    <xf numFmtId="164" fontId="7" fillId="0" borderId="0" xfId="0" applyFont="1" applyAlignment="1">
      <alignment/>
    </xf>
    <xf numFmtId="165" fontId="8" fillId="0" borderId="0" xfId="0" applyNumberFormat="1" applyFont="1" applyAlignment="1" applyProtection="1">
      <alignment horizontal="center"/>
      <protection locked="0"/>
    </xf>
    <xf numFmtId="165" fontId="5" fillId="0" borderId="0" xfId="0" applyNumberFormat="1" applyFont="1" applyAlignment="1" applyProtection="1">
      <alignment vertical="top"/>
      <protection locked="0"/>
    </xf>
    <xf numFmtId="164" fontId="7" fillId="0" borderId="0" xfId="0" applyFont="1" applyFill="1" applyAlignment="1">
      <alignment/>
    </xf>
    <xf numFmtId="164" fontId="2" fillId="0" borderId="0" xfId="0" applyFont="1" applyAlignment="1">
      <alignment horizontal="right" vertical="top" wrapText="1"/>
    </xf>
    <xf numFmtId="165" fontId="3" fillId="0" borderId="1" xfId="0" applyNumberFormat="1" applyFont="1" applyBorder="1" applyAlignment="1" applyProtection="1">
      <alignment horizontal="center" wrapText="1"/>
      <protection locked="0"/>
    </xf>
    <xf numFmtId="165" fontId="4" fillId="0" borderId="1" xfId="0" applyNumberFormat="1" applyFont="1" applyBorder="1" applyAlignment="1" applyProtection="1">
      <alignment vertical="top"/>
      <protection locked="0"/>
    </xf>
    <xf numFmtId="164" fontId="0" fillId="0" borderId="2" xfId="0" applyFont="1" applyBorder="1" applyAlignment="1">
      <alignment vertical="center"/>
    </xf>
    <xf numFmtId="164" fontId="10" fillId="0" borderId="0" xfId="0" applyFont="1" applyAlignment="1">
      <alignment/>
    </xf>
    <xf numFmtId="165" fontId="3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/>
      <protection locked="0"/>
    </xf>
    <xf numFmtId="164" fontId="0" fillId="0" borderId="0" xfId="0" applyFill="1" applyAlignment="1">
      <alignment/>
    </xf>
    <xf numFmtId="164" fontId="0" fillId="0" borderId="0" xfId="0" applyAlignment="1">
      <alignment/>
    </xf>
    <xf numFmtId="164" fontId="11" fillId="0" borderId="0" xfId="0" applyFont="1" applyAlignment="1">
      <alignment vertical="top"/>
    </xf>
    <xf numFmtId="164" fontId="12" fillId="0" borderId="3" xfId="0" applyFont="1" applyBorder="1" applyAlignment="1">
      <alignment vertical="top" wrapText="1"/>
    </xf>
    <xf numFmtId="165" fontId="13" fillId="2" borderId="3" xfId="0" applyNumberFormat="1" applyFont="1" applyFill="1" applyBorder="1" applyAlignment="1" applyProtection="1">
      <alignment horizontal="center" wrapText="1"/>
      <protection locked="0"/>
    </xf>
    <xf numFmtId="164" fontId="12" fillId="0" borderId="4" xfId="0" applyFont="1" applyBorder="1" applyAlignment="1">
      <alignment vertical="top" wrapText="1"/>
    </xf>
    <xf numFmtId="165" fontId="12" fillId="0" borderId="3" xfId="0" applyNumberFormat="1" applyFont="1" applyBorder="1" applyAlignment="1" applyProtection="1">
      <alignment horizontal="left" vertical="top"/>
      <protection locked="0"/>
    </xf>
    <xf numFmtId="164" fontId="4" fillId="0" borderId="5" xfId="0" applyFont="1" applyBorder="1" applyAlignment="1">
      <alignment vertical="top" wrapText="1"/>
    </xf>
    <xf numFmtId="164" fontId="12" fillId="0" borderId="0" xfId="0" applyFont="1" applyAlignment="1">
      <alignment vertical="top" wrapText="1"/>
    </xf>
    <xf numFmtId="164" fontId="4" fillId="0" borderId="3" xfId="0" applyFont="1" applyBorder="1" applyAlignment="1">
      <alignment vertical="top" wrapText="1"/>
    </xf>
    <xf numFmtId="165" fontId="15" fillId="0" borderId="3" xfId="0" applyNumberFormat="1" applyFont="1" applyBorder="1" applyAlignment="1" applyProtection="1">
      <alignment horizontal="center" textRotation="90" wrapText="1"/>
      <protection/>
    </xf>
    <xf numFmtId="164" fontId="16" fillId="0" borderId="0" xfId="0" applyFont="1" applyAlignment="1">
      <alignment vertical="top" wrapText="1"/>
    </xf>
    <xf numFmtId="164" fontId="4" fillId="0" borderId="6" xfId="0" applyFont="1" applyBorder="1" applyAlignment="1">
      <alignment vertical="top" wrapText="1"/>
    </xf>
    <xf numFmtId="165" fontId="15" fillId="0" borderId="7" xfId="0" applyNumberFormat="1" applyFont="1" applyBorder="1" applyAlignment="1" applyProtection="1">
      <alignment horizontal="left"/>
      <protection/>
    </xf>
    <xf numFmtId="165" fontId="15" fillId="0" borderId="4" xfId="0" applyNumberFormat="1" applyFont="1" applyBorder="1" applyAlignment="1" applyProtection="1">
      <alignment horizontal="left"/>
      <protection/>
    </xf>
    <xf numFmtId="165" fontId="15" fillId="0" borderId="3" xfId="0" applyNumberFormat="1" applyFont="1" applyBorder="1" applyAlignment="1" applyProtection="1">
      <alignment horizontal="left"/>
      <protection/>
    </xf>
    <xf numFmtId="164" fontId="4" fillId="0" borderId="8" xfId="0" applyFont="1" applyBorder="1" applyAlignment="1">
      <alignment vertical="top" wrapText="1"/>
    </xf>
    <xf numFmtId="165" fontId="15" fillId="0" borderId="5" xfId="0" applyNumberFormat="1" applyFont="1" applyBorder="1" applyAlignment="1" applyProtection="1">
      <alignment horizontal="center" textRotation="90" wrapText="1"/>
      <protection/>
    </xf>
    <xf numFmtId="165" fontId="15" fillId="0" borderId="5" xfId="0" applyNumberFormat="1" applyFont="1" applyBorder="1" applyAlignment="1" applyProtection="1">
      <alignment horizontal="center" wrapText="1"/>
      <protection/>
    </xf>
    <xf numFmtId="164" fontId="15" fillId="0" borderId="0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5" fontId="13" fillId="2" borderId="3" xfId="0" applyNumberFormat="1" applyFont="1" applyFill="1" applyBorder="1" applyAlignment="1" applyProtection="1">
      <alignment horizontal="left" wrapText="1"/>
      <protection locked="0"/>
    </xf>
    <xf numFmtId="165" fontId="13" fillId="2" borderId="3" xfId="20" applyNumberFormat="1" applyFont="1" applyFill="1" applyBorder="1" applyAlignment="1" applyProtection="1">
      <alignment horizontal="center" wrapText="1"/>
      <protection locked="0"/>
    </xf>
    <xf numFmtId="165" fontId="17" fillId="0" borderId="0" xfId="0" applyNumberFormat="1" applyFont="1" applyAlignment="1" applyProtection="1">
      <alignment horizontal="center" wrapText="1"/>
      <protection locked="0"/>
    </xf>
    <xf numFmtId="164" fontId="18" fillId="0" borderId="0" xfId="0" applyFont="1" applyAlignment="1">
      <alignment vertical="top"/>
    </xf>
    <xf numFmtId="164" fontId="4" fillId="0" borderId="6" xfId="0" applyFont="1" applyBorder="1" applyAlignment="1">
      <alignment vertical="top"/>
    </xf>
    <xf numFmtId="165" fontId="15" fillId="0" borderId="0" xfId="0" applyNumberFormat="1" applyFont="1" applyBorder="1" applyAlignment="1" applyProtection="1">
      <alignment horizontal="center"/>
      <protection locked="0"/>
    </xf>
    <xf numFmtId="164" fontId="4" fillId="0" borderId="9" xfId="0" applyFont="1" applyBorder="1" applyAlignment="1">
      <alignment vertical="top" wrapText="1"/>
    </xf>
    <xf numFmtId="165" fontId="15" fillId="0" borderId="10" xfId="0" applyNumberFormat="1" applyFont="1" applyBorder="1" applyAlignment="1" applyProtection="1">
      <alignment horizontal="center" textRotation="90" wrapText="1"/>
      <protection/>
    </xf>
    <xf numFmtId="165" fontId="15" fillId="0" borderId="11" xfId="0" applyNumberFormat="1" applyFont="1" applyBorder="1" applyAlignment="1" applyProtection="1">
      <alignment horizontal="center" textRotation="90" wrapText="1"/>
      <protection/>
    </xf>
    <xf numFmtId="164" fontId="4" fillId="0" borderId="12" xfId="0" applyFont="1" applyBorder="1" applyAlignment="1">
      <alignment vertical="top" wrapText="1"/>
    </xf>
    <xf numFmtId="164" fontId="4" fillId="0" borderId="13" xfId="0" applyFont="1" applyBorder="1" applyAlignment="1">
      <alignment vertical="top" wrapText="1"/>
    </xf>
    <xf numFmtId="164" fontId="10" fillId="0" borderId="0" xfId="0" applyFont="1" applyAlignment="1">
      <alignment vertical="top"/>
    </xf>
    <xf numFmtId="165" fontId="19" fillId="0" borderId="0" xfId="0" applyNumberFormat="1" applyFont="1" applyAlignment="1" applyProtection="1">
      <alignment horizontal="center"/>
      <protection locked="0"/>
    </xf>
    <xf numFmtId="164" fontId="20" fillId="0" borderId="0" xfId="0" applyFont="1" applyFill="1" applyAlignment="1">
      <alignment/>
    </xf>
    <xf numFmtId="164" fontId="20" fillId="0" borderId="0" xfId="0" applyFont="1" applyAlignment="1">
      <alignment/>
    </xf>
    <xf numFmtId="164" fontId="11" fillId="0" borderId="0" xfId="0" applyFont="1" applyAlignment="1">
      <alignment vertical="top" wrapText="1"/>
    </xf>
    <xf numFmtId="165" fontId="13" fillId="0" borderId="3" xfId="0" applyNumberFormat="1" applyFont="1" applyFill="1" applyBorder="1" applyAlignment="1" applyProtection="1">
      <alignment horizontal="center" wrapText="1"/>
      <protection locked="0"/>
    </xf>
    <xf numFmtId="164" fontId="2" fillId="0" borderId="3" xfId="0" applyFont="1" applyBorder="1" applyAlignment="1">
      <alignment vertical="top" wrapText="1"/>
    </xf>
    <xf numFmtId="164" fontId="2" fillId="0" borderId="5" xfId="0" applyFont="1" applyBorder="1" applyAlignment="1">
      <alignment vertical="top" wrapText="1"/>
    </xf>
    <xf numFmtId="165" fontId="21" fillId="0" borderId="3" xfId="0" applyNumberFormat="1" applyFont="1" applyFill="1" applyBorder="1" applyAlignment="1" applyProtection="1">
      <alignment horizontal="center" wrapText="1"/>
      <protection locked="0"/>
    </xf>
    <xf numFmtId="164" fontId="0" fillId="0" borderId="14" xfId="0" applyFont="1" applyBorder="1" applyAlignment="1">
      <alignment vertical="center"/>
    </xf>
    <xf numFmtId="164" fontId="0" fillId="0" borderId="15" xfId="0" applyFont="1" applyBorder="1" applyAlignment="1">
      <alignment vertical="center"/>
    </xf>
    <xf numFmtId="165" fontId="15" fillId="0" borderId="0" xfId="0" applyNumberFormat="1" applyFont="1" applyBorder="1" applyAlignment="1" applyProtection="1">
      <alignment horizontal="center" textRotation="90" wrapText="1"/>
      <protection/>
    </xf>
    <xf numFmtId="164" fontId="0" fillId="0" borderId="16" xfId="0" applyFont="1" applyBorder="1" applyAlignment="1">
      <alignment vertical="center"/>
    </xf>
    <xf numFmtId="165" fontId="15" fillId="0" borderId="0" xfId="0" applyNumberFormat="1" applyFont="1" applyBorder="1" applyAlignment="1" applyProtection="1">
      <alignment horizontal="center" wrapText="1"/>
      <protection locked="0"/>
    </xf>
    <xf numFmtId="164" fontId="0" fillId="0" borderId="17" xfId="0" applyFont="1" applyBorder="1" applyAlignment="1">
      <alignment vertical="center"/>
    </xf>
    <xf numFmtId="164" fontId="0" fillId="0" borderId="18" xfId="0" applyFont="1" applyBorder="1" applyAlignment="1">
      <alignment vertical="center"/>
    </xf>
    <xf numFmtId="165" fontId="15" fillId="0" borderId="10" xfId="0" applyNumberFormat="1" applyFont="1" applyFill="1" applyBorder="1" applyAlignment="1" applyProtection="1">
      <alignment horizontal="center" textRotation="90" wrapText="1"/>
      <protection/>
    </xf>
    <xf numFmtId="164" fontId="2" fillId="0" borderId="6" xfId="0" applyFont="1" applyBorder="1" applyAlignment="1">
      <alignment vertical="top" wrapText="1"/>
    </xf>
    <xf numFmtId="165" fontId="3" fillId="0" borderId="7" xfId="0" applyNumberFormat="1" applyFont="1" applyBorder="1" applyAlignment="1" applyProtection="1">
      <alignment horizontal="left"/>
      <protection/>
    </xf>
    <xf numFmtId="165" fontId="3" fillId="0" borderId="4" xfId="0" applyNumberFormat="1" applyFont="1" applyBorder="1" applyAlignment="1" applyProtection="1">
      <alignment horizontal="left"/>
      <protection/>
    </xf>
    <xf numFmtId="165" fontId="3" fillId="0" borderId="3" xfId="0" applyNumberFormat="1" applyFont="1" applyBorder="1" applyAlignment="1" applyProtection="1">
      <alignment horizontal="left"/>
      <protection/>
    </xf>
    <xf numFmtId="164" fontId="2" fillId="0" borderId="8" xfId="0" applyFont="1" applyBorder="1" applyAlignment="1">
      <alignment vertical="top" wrapText="1"/>
    </xf>
    <xf numFmtId="165" fontId="3" fillId="0" borderId="5" xfId="0" applyNumberFormat="1" applyFont="1" applyBorder="1" applyAlignment="1" applyProtection="1">
      <alignment horizontal="center" textRotation="90" wrapText="1"/>
      <protection/>
    </xf>
    <xf numFmtId="165" fontId="3" fillId="0" borderId="5" xfId="0" applyNumberFormat="1" applyFont="1" applyBorder="1" applyAlignment="1" applyProtection="1">
      <alignment horizontal="center" wrapText="1"/>
      <protection/>
    </xf>
    <xf numFmtId="164" fontId="0" fillId="0" borderId="19" xfId="0" applyFont="1" applyBorder="1" applyAlignment="1">
      <alignment vertical="center"/>
    </xf>
    <xf numFmtId="165" fontId="3" fillId="0" borderId="0" xfId="0" applyNumberFormat="1" applyFont="1" applyBorder="1" applyAlignment="1" applyProtection="1">
      <alignment horizontal="center" wrapText="1"/>
      <protection locked="0"/>
    </xf>
    <xf numFmtId="165" fontId="13" fillId="0" borderId="0" xfId="0" applyNumberFormat="1" applyFont="1" applyFill="1" applyBorder="1" applyAlignment="1" applyProtection="1">
      <alignment horizontal="center" wrapText="1"/>
      <protection locked="0"/>
    </xf>
    <xf numFmtId="165" fontId="3" fillId="0" borderId="3" xfId="0" applyNumberFormat="1" applyFont="1" applyBorder="1" applyAlignment="1" applyProtection="1">
      <alignment horizontal="center" textRotation="90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0;&#1054;&#1053;&#1054;&#1052;&#1048;&#1063;&#1045;&#1057;&#1050;&#1048;&#1049;%20&#1054;&#1058;&#1044;&#1045;&#1051;\&#1057;&#1054;&#1057;&#1053;&#1054;&#1042;&#1040;\&#1040;&#1085;&#1082;&#1077;&#1090;&#1072;\2018\&#1057;&#1074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Л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Лист 21"/>
      <sheetName val="Субъекты"/>
      <sheetName val="1с"/>
      <sheetName val="2с"/>
      <sheetName val="3с"/>
      <sheetName val="4с"/>
      <sheetName val="5с"/>
      <sheetName val="6с"/>
      <sheetName val="7с"/>
      <sheetName val="8с"/>
      <sheetName val="9с"/>
      <sheetName val="10с"/>
      <sheetName val="11с"/>
      <sheetName val="12с "/>
      <sheetName val="13с"/>
      <sheetName val="14с"/>
      <sheetName val="15с"/>
      <sheetName val="Лист38"/>
      <sheetName val="Лист40"/>
    </sheetNames>
    <sheetDataSet>
      <sheetData sheetId="1">
        <row r="110">
          <cell r="E110">
            <v>1</v>
          </cell>
        </row>
        <row r="111">
          <cell r="F111">
            <v>1</v>
          </cell>
        </row>
        <row r="112">
          <cell r="F112">
            <v>1</v>
          </cell>
        </row>
        <row r="113">
          <cell r="F113">
            <v>1</v>
          </cell>
        </row>
        <row r="114">
          <cell r="C114">
            <v>1</v>
          </cell>
        </row>
        <row r="115">
          <cell r="C115">
            <v>1</v>
          </cell>
        </row>
        <row r="116">
          <cell r="C116">
            <v>1</v>
          </cell>
        </row>
        <row r="117">
          <cell r="C117">
            <v>1</v>
          </cell>
        </row>
        <row r="118">
          <cell r="E118">
            <v>1</v>
          </cell>
        </row>
        <row r="119">
          <cell r="E119">
            <v>1</v>
          </cell>
        </row>
        <row r="120">
          <cell r="E120">
            <v>1</v>
          </cell>
        </row>
        <row r="121">
          <cell r="E121">
            <v>1</v>
          </cell>
        </row>
        <row r="122">
          <cell r="E122">
            <v>1</v>
          </cell>
        </row>
        <row r="126">
          <cell r="D126">
            <v>1</v>
          </cell>
        </row>
        <row r="127">
          <cell r="D127">
            <v>1</v>
          </cell>
        </row>
        <row r="128">
          <cell r="D128">
            <v>1</v>
          </cell>
        </row>
        <row r="129">
          <cell r="D129">
            <v>1</v>
          </cell>
        </row>
        <row r="130">
          <cell r="D130">
            <v>1</v>
          </cell>
        </row>
        <row r="131">
          <cell r="D131">
            <v>1</v>
          </cell>
        </row>
        <row r="136">
          <cell r="E136">
            <v>1</v>
          </cell>
          <cell r="G136">
            <v>1</v>
          </cell>
          <cell r="M136">
            <v>1</v>
          </cell>
        </row>
        <row r="137">
          <cell r="E137">
            <v>1</v>
          </cell>
          <cell r="G137">
            <v>1</v>
          </cell>
          <cell r="M137">
            <v>1</v>
          </cell>
        </row>
        <row r="138">
          <cell r="E138">
            <v>1</v>
          </cell>
          <cell r="G138">
            <v>1</v>
          </cell>
          <cell r="M138">
            <v>1</v>
          </cell>
        </row>
        <row r="139">
          <cell r="E139">
            <v>1</v>
          </cell>
          <cell r="G139">
            <v>1</v>
          </cell>
          <cell r="M139">
            <v>1</v>
          </cell>
        </row>
        <row r="140">
          <cell r="E140">
            <v>1</v>
          </cell>
          <cell r="G140">
            <v>1</v>
          </cell>
          <cell r="M140">
            <v>1</v>
          </cell>
        </row>
        <row r="141">
          <cell r="E141">
            <v>1</v>
          </cell>
          <cell r="G141">
            <v>1</v>
          </cell>
          <cell r="M141">
            <v>1</v>
          </cell>
        </row>
        <row r="142">
          <cell r="E142">
            <v>1</v>
          </cell>
          <cell r="G142">
            <v>1</v>
          </cell>
          <cell r="M142">
            <v>1</v>
          </cell>
        </row>
        <row r="143">
          <cell r="E143">
            <v>1</v>
          </cell>
          <cell r="G143">
            <v>1</v>
          </cell>
          <cell r="M143">
            <v>1</v>
          </cell>
        </row>
        <row r="144">
          <cell r="E144">
            <v>1</v>
          </cell>
          <cell r="G144">
            <v>1</v>
          </cell>
          <cell r="M144">
            <v>1</v>
          </cell>
        </row>
        <row r="145">
          <cell r="E145">
            <v>1</v>
          </cell>
          <cell r="G145">
            <v>1</v>
          </cell>
          <cell r="M145">
            <v>1</v>
          </cell>
        </row>
        <row r="146">
          <cell r="E146">
            <v>1</v>
          </cell>
          <cell r="G146">
            <v>1</v>
          </cell>
          <cell r="M146">
            <v>1</v>
          </cell>
        </row>
        <row r="147">
          <cell r="E147">
            <v>1</v>
          </cell>
          <cell r="G147">
            <v>1</v>
          </cell>
          <cell r="M147">
            <v>1</v>
          </cell>
        </row>
        <row r="148">
          <cell r="E148">
            <v>1</v>
          </cell>
          <cell r="G148">
            <v>1</v>
          </cell>
          <cell r="M148">
            <v>1</v>
          </cell>
        </row>
      </sheetData>
      <sheetData sheetId="2">
        <row r="110">
          <cell r="E110">
            <v>1</v>
          </cell>
        </row>
        <row r="111">
          <cell r="F111">
            <v>1</v>
          </cell>
        </row>
        <row r="112">
          <cell r="F112">
            <v>1</v>
          </cell>
        </row>
        <row r="113">
          <cell r="F113">
            <v>1</v>
          </cell>
        </row>
        <row r="114">
          <cell r="F114">
            <v>1</v>
          </cell>
        </row>
        <row r="115">
          <cell r="E115">
            <v>1</v>
          </cell>
        </row>
        <row r="116">
          <cell r="E116">
            <v>1</v>
          </cell>
        </row>
        <row r="117">
          <cell r="E117">
            <v>1</v>
          </cell>
        </row>
        <row r="118">
          <cell r="E118">
            <v>1</v>
          </cell>
        </row>
        <row r="119">
          <cell r="E119">
            <v>1</v>
          </cell>
        </row>
        <row r="120">
          <cell r="E120">
            <v>1</v>
          </cell>
        </row>
        <row r="121">
          <cell r="F121">
            <v>1</v>
          </cell>
        </row>
        <row r="122">
          <cell r="F122">
            <v>1</v>
          </cell>
        </row>
        <row r="126">
          <cell r="C126">
            <v>1</v>
          </cell>
        </row>
        <row r="127">
          <cell r="C127">
            <v>1</v>
          </cell>
        </row>
        <row r="128">
          <cell r="C128">
            <v>1</v>
          </cell>
        </row>
        <row r="129">
          <cell r="C129">
            <v>1</v>
          </cell>
        </row>
        <row r="130">
          <cell r="C130">
            <v>1</v>
          </cell>
        </row>
        <row r="131">
          <cell r="C131">
            <v>1</v>
          </cell>
        </row>
        <row r="136">
          <cell r="E136">
            <v>1</v>
          </cell>
          <cell r="I136">
            <v>1</v>
          </cell>
          <cell r="M136">
            <v>1</v>
          </cell>
        </row>
        <row r="137">
          <cell r="F137">
            <v>1</v>
          </cell>
          <cell r="I137">
            <v>1</v>
          </cell>
          <cell r="M137">
            <v>1</v>
          </cell>
        </row>
        <row r="138">
          <cell r="E138">
            <v>1</v>
          </cell>
          <cell r="I138">
            <v>1</v>
          </cell>
          <cell r="M138">
            <v>1</v>
          </cell>
        </row>
        <row r="139">
          <cell r="E139">
            <v>1</v>
          </cell>
          <cell r="I139">
            <v>1</v>
          </cell>
          <cell r="M139">
            <v>1</v>
          </cell>
        </row>
        <row r="140">
          <cell r="E140">
            <v>1</v>
          </cell>
          <cell r="I140">
            <v>1</v>
          </cell>
          <cell r="M140">
            <v>1</v>
          </cell>
        </row>
        <row r="141">
          <cell r="E141">
            <v>1</v>
          </cell>
          <cell r="I141">
            <v>1</v>
          </cell>
          <cell r="M141">
            <v>1</v>
          </cell>
        </row>
        <row r="142">
          <cell r="E142">
            <v>1</v>
          </cell>
          <cell r="I142">
            <v>1</v>
          </cell>
          <cell r="M142">
            <v>1</v>
          </cell>
        </row>
        <row r="143">
          <cell r="E143">
            <v>1</v>
          </cell>
          <cell r="I143">
            <v>1</v>
          </cell>
          <cell r="M143">
            <v>1</v>
          </cell>
        </row>
        <row r="144">
          <cell r="E144">
            <v>1</v>
          </cell>
          <cell r="I144">
            <v>1</v>
          </cell>
          <cell r="M144">
            <v>1</v>
          </cell>
        </row>
        <row r="145">
          <cell r="E145">
            <v>1</v>
          </cell>
          <cell r="I145">
            <v>1</v>
          </cell>
          <cell r="M145">
            <v>1</v>
          </cell>
        </row>
        <row r="146">
          <cell r="E146">
            <v>1</v>
          </cell>
          <cell r="I146">
            <v>1</v>
          </cell>
          <cell r="M146">
            <v>1</v>
          </cell>
        </row>
        <row r="147">
          <cell r="F147">
            <v>1</v>
          </cell>
          <cell r="J147">
            <v>1</v>
          </cell>
          <cell r="N147">
            <v>1</v>
          </cell>
        </row>
        <row r="148">
          <cell r="F148">
            <v>1</v>
          </cell>
          <cell r="J148">
            <v>1</v>
          </cell>
          <cell r="N148">
            <v>1</v>
          </cell>
        </row>
      </sheetData>
      <sheetData sheetId="3">
        <row r="78">
          <cell r="C78">
            <v>1</v>
          </cell>
        </row>
        <row r="110">
          <cell r="D110">
            <v>1</v>
          </cell>
        </row>
        <row r="111">
          <cell r="E111">
            <v>1</v>
          </cell>
        </row>
        <row r="112">
          <cell r="E112">
            <v>1</v>
          </cell>
        </row>
        <row r="113">
          <cell r="E113">
            <v>1</v>
          </cell>
        </row>
        <row r="114">
          <cell r="E114">
            <v>1</v>
          </cell>
        </row>
        <row r="115">
          <cell r="E115">
            <v>1</v>
          </cell>
        </row>
        <row r="116">
          <cell r="E116">
            <v>1</v>
          </cell>
        </row>
        <row r="117">
          <cell r="E117">
            <v>1</v>
          </cell>
        </row>
        <row r="118">
          <cell r="E118">
            <v>1</v>
          </cell>
        </row>
        <row r="119">
          <cell r="E119">
            <v>1</v>
          </cell>
        </row>
        <row r="120">
          <cell r="D120">
            <v>1</v>
          </cell>
        </row>
        <row r="121">
          <cell r="F121">
            <v>1</v>
          </cell>
        </row>
        <row r="126">
          <cell r="C126">
            <v>1</v>
          </cell>
        </row>
        <row r="127">
          <cell r="C127">
            <v>1</v>
          </cell>
        </row>
        <row r="128">
          <cell r="C128">
            <v>1</v>
          </cell>
        </row>
        <row r="129">
          <cell r="C129">
            <v>1</v>
          </cell>
        </row>
        <row r="130">
          <cell r="C130">
            <v>1</v>
          </cell>
        </row>
        <row r="131">
          <cell r="C131">
            <v>1</v>
          </cell>
        </row>
        <row r="136">
          <cell r="D136">
            <v>1</v>
          </cell>
          <cell r="I136">
            <v>1</v>
          </cell>
          <cell r="M136">
            <v>1</v>
          </cell>
        </row>
        <row r="137">
          <cell r="E137">
            <v>1</v>
          </cell>
          <cell r="I137">
            <v>1</v>
          </cell>
          <cell r="M137">
            <v>1</v>
          </cell>
        </row>
        <row r="138">
          <cell r="E138">
            <v>1</v>
          </cell>
          <cell r="I138">
            <v>1</v>
          </cell>
          <cell r="M138">
            <v>1</v>
          </cell>
        </row>
        <row r="139">
          <cell r="E139">
            <v>1</v>
          </cell>
          <cell r="I139">
            <v>1</v>
          </cell>
          <cell r="M139">
            <v>1</v>
          </cell>
        </row>
        <row r="140">
          <cell r="E140">
            <v>1</v>
          </cell>
          <cell r="I140">
            <v>1</v>
          </cell>
          <cell r="M140">
            <v>1</v>
          </cell>
        </row>
        <row r="141">
          <cell r="E141">
            <v>1</v>
          </cell>
          <cell r="I141">
            <v>1</v>
          </cell>
          <cell r="M141">
            <v>1</v>
          </cell>
        </row>
        <row r="142">
          <cell r="E142">
            <v>1</v>
          </cell>
          <cell r="I142">
            <v>1</v>
          </cell>
          <cell r="M142">
            <v>1</v>
          </cell>
        </row>
        <row r="143">
          <cell r="E143">
            <v>1</v>
          </cell>
          <cell r="I143">
            <v>1</v>
          </cell>
          <cell r="M143">
            <v>1</v>
          </cell>
        </row>
        <row r="144">
          <cell r="D144">
            <v>1</v>
          </cell>
          <cell r="I144">
            <v>1</v>
          </cell>
          <cell r="M144">
            <v>1</v>
          </cell>
        </row>
        <row r="145">
          <cell r="E145">
            <v>1</v>
          </cell>
          <cell r="I145">
            <v>1</v>
          </cell>
          <cell r="M145">
            <v>1</v>
          </cell>
        </row>
        <row r="146">
          <cell r="E146">
            <v>1</v>
          </cell>
          <cell r="I146">
            <v>1</v>
          </cell>
          <cell r="M146">
            <v>1</v>
          </cell>
        </row>
        <row r="147">
          <cell r="F147">
            <v>1</v>
          </cell>
          <cell r="J147">
            <v>1</v>
          </cell>
          <cell r="N147">
            <v>1</v>
          </cell>
        </row>
      </sheetData>
      <sheetData sheetId="4">
        <row r="110">
          <cell r="E110">
            <v>1</v>
          </cell>
        </row>
        <row r="111">
          <cell r="E111">
            <v>1</v>
          </cell>
        </row>
        <row r="112">
          <cell r="C112">
            <v>1</v>
          </cell>
        </row>
        <row r="113">
          <cell r="E113">
            <v>1</v>
          </cell>
        </row>
        <row r="114">
          <cell r="E114">
            <v>1</v>
          </cell>
        </row>
        <row r="115">
          <cell r="E115">
            <v>1</v>
          </cell>
        </row>
        <row r="116">
          <cell r="E116">
            <v>1</v>
          </cell>
        </row>
        <row r="117">
          <cell r="E117">
            <v>1</v>
          </cell>
        </row>
        <row r="118">
          <cell r="D118">
            <v>1</v>
          </cell>
        </row>
        <row r="119">
          <cell r="E119">
            <v>1</v>
          </cell>
        </row>
        <row r="120">
          <cell r="E120">
            <v>1</v>
          </cell>
        </row>
        <row r="121">
          <cell r="F121">
            <v>1</v>
          </cell>
        </row>
        <row r="126">
          <cell r="C126">
            <v>1</v>
          </cell>
        </row>
        <row r="127">
          <cell r="C127">
            <v>1</v>
          </cell>
        </row>
        <row r="128">
          <cell r="C128">
            <v>1</v>
          </cell>
        </row>
        <row r="129">
          <cell r="C129">
            <v>1</v>
          </cell>
        </row>
        <row r="130">
          <cell r="D130">
            <v>1</v>
          </cell>
        </row>
        <row r="131">
          <cell r="C131">
            <v>1</v>
          </cell>
        </row>
        <row r="136">
          <cell r="D136">
            <v>1</v>
          </cell>
          <cell r="I136">
            <v>1</v>
          </cell>
          <cell r="K136">
            <v>1</v>
          </cell>
        </row>
        <row r="137">
          <cell r="D137">
            <v>1</v>
          </cell>
          <cell r="K137">
            <v>1</v>
          </cell>
        </row>
        <row r="138">
          <cell r="D138">
            <v>1</v>
          </cell>
          <cell r="K138">
            <v>1</v>
          </cell>
        </row>
        <row r="139">
          <cell r="D139">
            <v>1</v>
          </cell>
          <cell r="I139">
            <v>1</v>
          </cell>
          <cell r="K139">
            <v>1</v>
          </cell>
        </row>
        <row r="140">
          <cell r="D140">
            <v>1</v>
          </cell>
          <cell r="I140">
            <v>1</v>
          </cell>
          <cell r="K140">
            <v>1</v>
          </cell>
        </row>
        <row r="141">
          <cell r="C141">
            <v>1</v>
          </cell>
          <cell r="I141">
            <v>1</v>
          </cell>
          <cell r="K141">
            <v>1</v>
          </cell>
        </row>
        <row r="142">
          <cell r="D142">
            <v>1</v>
          </cell>
          <cell r="I142">
            <v>1</v>
          </cell>
          <cell r="K142">
            <v>1</v>
          </cell>
          <cell r="M142">
            <v>1</v>
          </cell>
        </row>
        <row r="143">
          <cell r="C143">
            <v>1</v>
          </cell>
          <cell r="I143">
            <v>1</v>
          </cell>
          <cell r="M143">
            <v>1</v>
          </cell>
        </row>
        <row r="144">
          <cell r="D144">
            <v>1</v>
          </cell>
          <cell r="I144">
            <v>1</v>
          </cell>
          <cell r="M144">
            <v>1</v>
          </cell>
        </row>
        <row r="145">
          <cell r="E145">
            <v>1</v>
          </cell>
          <cell r="I145">
            <v>1</v>
          </cell>
          <cell r="M145">
            <v>1</v>
          </cell>
        </row>
        <row r="146">
          <cell r="D146">
            <v>1</v>
          </cell>
          <cell r="I146">
            <v>1</v>
          </cell>
          <cell r="M146">
            <v>1</v>
          </cell>
        </row>
        <row r="147">
          <cell r="F147">
            <v>1</v>
          </cell>
          <cell r="J147">
            <v>1</v>
          </cell>
          <cell r="M147">
            <v>1</v>
          </cell>
        </row>
      </sheetData>
      <sheetData sheetId="5">
        <row r="78">
          <cell r="C78">
            <v>1</v>
          </cell>
        </row>
        <row r="110">
          <cell r="E110">
            <v>1</v>
          </cell>
        </row>
        <row r="111">
          <cell r="E111">
            <v>1</v>
          </cell>
        </row>
        <row r="112">
          <cell r="E112">
            <v>1</v>
          </cell>
        </row>
        <row r="113">
          <cell r="E113">
            <v>1</v>
          </cell>
        </row>
        <row r="114">
          <cell r="E114">
            <v>1</v>
          </cell>
        </row>
        <row r="115">
          <cell r="E115">
            <v>1</v>
          </cell>
        </row>
        <row r="116">
          <cell r="E116">
            <v>1</v>
          </cell>
        </row>
        <row r="117">
          <cell r="E117">
            <v>1</v>
          </cell>
        </row>
        <row r="118">
          <cell r="F118">
            <v>1</v>
          </cell>
        </row>
        <row r="119">
          <cell r="C119">
            <v>1</v>
          </cell>
        </row>
        <row r="120">
          <cell r="E120">
            <v>1</v>
          </cell>
        </row>
        <row r="121">
          <cell r="E121">
            <v>1</v>
          </cell>
        </row>
        <row r="126">
          <cell r="C126">
            <v>1</v>
          </cell>
        </row>
        <row r="127">
          <cell r="C127">
            <v>1</v>
          </cell>
        </row>
        <row r="128">
          <cell r="C128">
            <v>1</v>
          </cell>
        </row>
        <row r="129">
          <cell r="C129">
            <v>1</v>
          </cell>
        </row>
        <row r="130">
          <cell r="D130">
            <v>1</v>
          </cell>
        </row>
        <row r="131">
          <cell r="D131">
            <v>1</v>
          </cell>
        </row>
        <row r="136">
          <cell r="D136">
            <v>1</v>
          </cell>
          <cell r="I136">
            <v>1</v>
          </cell>
          <cell r="M136">
            <v>1</v>
          </cell>
        </row>
        <row r="137">
          <cell r="D137">
            <v>1</v>
          </cell>
          <cell r="I137">
            <v>1</v>
          </cell>
          <cell r="M137">
            <v>1</v>
          </cell>
        </row>
        <row r="138">
          <cell r="E138">
            <v>1</v>
          </cell>
          <cell r="I138">
            <v>1</v>
          </cell>
          <cell r="M138">
            <v>1</v>
          </cell>
        </row>
        <row r="139">
          <cell r="E139">
            <v>1</v>
          </cell>
          <cell r="I139">
            <v>1</v>
          </cell>
          <cell r="M139">
            <v>1</v>
          </cell>
        </row>
        <row r="140">
          <cell r="E140">
            <v>1</v>
          </cell>
          <cell r="I140">
            <v>1</v>
          </cell>
          <cell r="M140">
            <v>1</v>
          </cell>
        </row>
        <row r="141">
          <cell r="D141">
            <v>1</v>
          </cell>
          <cell r="I141">
            <v>1</v>
          </cell>
          <cell r="M141">
            <v>1</v>
          </cell>
        </row>
        <row r="142">
          <cell r="D142">
            <v>1</v>
          </cell>
          <cell r="I142">
            <v>1</v>
          </cell>
          <cell r="M142">
            <v>1</v>
          </cell>
        </row>
        <row r="143">
          <cell r="D143">
            <v>1</v>
          </cell>
          <cell r="I143">
            <v>1</v>
          </cell>
          <cell r="M143">
            <v>1</v>
          </cell>
        </row>
        <row r="144">
          <cell r="D144">
            <v>1</v>
          </cell>
          <cell r="I144">
            <v>1</v>
          </cell>
          <cell r="M144">
            <v>1</v>
          </cell>
        </row>
        <row r="145">
          <cell r="D145">
            <v>1</v>
          </cell>
          <cell r="I145">
            <v>1</v>
          </cell>
          <cell r="M145">
            <v>1</v>
          </cell>
        </row>
        <row r="146">
          <cell r="D146">
            <v>1</v>
          </cell>
          <cell r="I146">
            <v>1</v>
          </cell>
          <cell r="M146">
            <v>1</v>
          </cell>
        </row>
        <row r="147">
          <cell r="E147">
            <v>1</v>
          </cell>
          <cell r="I147">
            <v>1</v>
          </cell>
          <cell r="M147">
            <v>1</v>
          </cell>
        </row>
      </sheetData>
      <sheetData sheetId="6">
        <row r="110">
          <cell r="E110">
            <v>1</v>
          </cell>
        </row>
        <row r="111">
          <cell r="E111">
            <v>1</v>
          </cell>
        </row>
        <row r="112">
          <cell r="E112">
            <v>1</v>
          </cell>
        </row>
        <row r="113">
          <cell r="E113">
            <v>1</v>
          </cell>
        </row>
        <row r="114">
          <cell r="E114">
            <v>1</v>
          </cell>
        </row>
        <row r="115">
          <cell r="E115">
            <v>1</v>
          </cell>
        </row>
        <row r="116">
          <cell r="E116">
            <v>1</v>
          </cell>
        </row>
        <row r="117">
          <cell r="E117">
            <v>1</v>
          </cell>
        </row>
        <row r="118">
          <cell r="E118">
            <v>1</v>
          </cell>
        </row>
        <row r="119">
          <cell r="E119">
            <v>1</v>
          </cell>
        </row>
        <row r="120">
          <cell r="E120">
            <v>1</v>
          </cell>
        </row>
        <row r="121">
          <cell r="E121">
            <v>1</v>
          </cell>
        </row>
        <row r="126">
          <cell r="C126">
            <v>1</v>
          </cell>
        </row>
        <row r="127">
          <cell r="C127">
            <v>1</v>
          </cell>
        </row>
        <row r="128">
          <cell r="C128">
            <v>1</v>
          </cell>
        </row>
        <row r="129">
          <cell r="C129">
            <v>1</v>
          </cell>
        </row>
        <row r="130">
          <cell r="D130">
            <v>1</v>
          </cell>
        </row>
        <row r="131">
          <cell r="C131">
            <v>1</v>
          </cell>
        </row>
        <row r="136">
          <cell r="D136">
            <v>1</v>
          </cell>
          <cell r="I136">
            <v>1</v>
          </cell>
          <cell r="M136">
            <v>1</v>
          </cell>
        </row>
        <row r="137">
          <cell r="D137">
            <v>1</v>
          </cell>
          <cell r="I137">
            <v>1</v>
          </cell>
          <cell r="M137">
            <v>1</v>
          </cell>
        </row>
        <row r="138">
          <cell r="D138">
            <v>1</v>
          </cell>
          <cell r="I138">
            <v>1</v>
          </cell>
          <cell r="M138">
            <v>1</v>
          </cell>
        </row>
        <row r="139">
          <cell r="D139">
            <v>1</v>
          </cell>
          <cell r="I139">
            <v>1</v>
          </cell>
          <cell r="M139">
            <v>1</v>
          </cell>
        </row>
        <row r="140">
          <cell r="D140">
            <v>1</v>
          </cell>
          <cell r="I140">
            <v>1</v>
          </cell>
          <cell r="M140">
            <v>1</v>
          </cell>
        </row>
        <row r="141">
          <cell r="D141">
            <v>1</v>
          </cell>
          <cell r="I141">
            <v>1</v>
          </cell>
          <cell r="M141">
            <v>1</v>
          </cell>
        </row>
        <row r="142">
          <cell r="D142">
            <v>1</v>
          </cell>
          <cell r="I142">
            <v>1</v>
          </cell>
          <cell r="M142">
            <v>1</v>
          </cell>
        </row>
        <row r="143">
          <cell r="D143">
            <v>1</v>
          </cell>
          <cell r="I143">
            <v>1</v>
          </cell>
          <cell r="M143">
            <v>1</v>
          </cell>
        </row>
        <row r="144">
          <cell r="D144">
            <v>1</v>
          </cell>
          <cell r="I144">
            <v>1</v>
          </cell>
          <cell r="M144">
            <v>1</v>
          </cell>
        </row>
        <row r="145">
          <cell r="D145">
            <v>1</v>
          </cell>
          <cell r="I145">
            <v>1</v>
          </cell>
          <cell r="M145">
            <v>1</v>
          </cell>
        </row>
        <row r="146">
          <cell r="D146">
            <v>1</v>
          </cell>
          <cell r="I146">
            <v>1</v>
          </cell>
          <cell r="M146">
            <v>1</v>
          </cell>
        </row>
        <row r="147">
          <cell r="D147">
            <v>1</v>
          </cell>
          <cell r="I147">
            <v>1</v>
          </cell>
          <cell r="M147">
            <v>1</v>
          </cell>
        </row>
      </sheetData>
      <sheetData sheetId="7">
        <row r="79">
          <cell r="C79">
            <v>1</v>
          </cell>
        </row>
        <row r="110">
          <cell r="E110">
            <v>1</v>
          </cell>
        </row>
        <row r="111">
          <cell r="D111">
            <v>1</v>
          </cell>
        </row>
        <row r="112">
          <cell r="D112">
            <v>1</v>
          </cell>
        </row>
        <row r="113">
          <cell r="E113">
            <v>1</v>
          </cell>
        </row>
        <row r="114">
          <cell r="E114">
            <v>1</v>
          </cell>
        </row>
        <row r="115">
          <cell r="E115">
            <v>1</v>
          </cell>
        </row>
        <row r="116">
          <cell r="E116">
            <v>1</v>
          </cell>
        </row>
        <row r="117">
          <cell r="E117">
            <v>1</v>
          </cell>
        </row>
        <row r="118">
          <cell r="D118">
            <v>1</v>
          </cell>
        </row>
        <row r="119">
          <cell r="D119">
            <v>1</v>
          </cell>
        </row>
        <row r="120">
          <cell r="D120">
            <v>1</v>
          </cell>
        </row>
        <row r="121">
          <cell r="E121">
            <v>1</v>
          </cell>
        </row>
        <row r="126">
          <cell r="C126">
            <v>1</v>
          </cell>
        </row>
        <row r="127">
          <cell r="C127">
            <v>1</v>
          </cell>
        </row>
        <row r="128">
          <cell r="D128">
            <v>1</v>
          </cell>
        </row>
        <row r="129">
          <cell r="D129">
            <v>1</v>
          </cell>
        </row>
        <row r="130">
          <cell r="C130">
            <v>1</v>
          </cell>
        </row>
        <row r="131">
          <cell r="C131">
            <v>1</v>
          </cell>
        </row>
        <row r="136">
          <cell r="D136">
            <v>1</v>
          </cell>
          <cell r="H136">
            <v>1</v>
          </cell>
          <cell r="L136">
            <v>1</v>
          </cell>
        </row>
        <row r="137">
          <cell r="E137">
            <v>1</v>
          </cell>
          <cell r="I137">
            <v>1</v>
          </cell>
          <cell r="M137">
            <v>1</v>
          </cell>
        </row>
        <row r="138">
          <cell r="E138">
            <v>1</v>
          </cell>
          <cell r="I138">
            <v>1</v>
          </cell>
          <cell r="M138">
            <v>1</v>
          </cell>
        </row>
        <row r="139">
          <cell r="F139">
            <v>1</v>
          </cell>
          <cell r="J139">
            <v>1</v>
          </cell>
          <cell r="M139">
            <v>1</v>
          </cell>
        </row>
        <row r="140">
          <cell r="D140">
            <v>1</v>
          </cell>
          <cell r="H140">
            <v>1</v>
          </cell>
          <cell r="M140">
            <v>1</v>
          </cell>
        </row>
        <row r="141">
          <cell r="E141">
            <v>1</v>
          </cell>
          <cell r="I141">
            <v>1</v>
          </cell>
          <cell r="M141">
            <v>1</v>
          </cell>
        </row>
        <row r="142">
          <cell r="E142">
            <v>1</v>
          </cell>
          <cell r="I142">
            <v>1</v>
          </cell>
          <cell r="M142">
            <v>1</v>
          </cell>
        </row>
        <row r="143">
          <cell r="D143">
            <v>1</v>
          </cell>
          <cell r="H143">
            <v>1</v>
          </cell>
          <cell r="M143">
            <v>1</v>
          </cell>
        </row>
        <row r="144">
          <cell r="D144">
            <v>1</v>
          </cell>
          <cell r="H144">
            <v>1</v>
          </cell>
          <cell r="M144">
            <v>1</v>
          </cell>
        </row>
        <row r="145">
          <cell r="D145">
            <v>1</v>
          </cell>
          <cell r="H145">
            <v>1</v>
          </cell>
          <cell r="M145">
            <v>1</v>
          </cell>
        </row>
        <row r="146">
          <cell r="D146">
            <v>1</v>
          </cell>
          <cell r="H146">
            <v>1</v>
          </cell>
          <cell r="M146">
            <v>1</v>
          </cell>
        </row>
        <row r="147">
          <cell r="D147">
            <v>1</v>
          </cell>
        </row>
        <row r="148">
          <cell r="F148">
            <v>1</v>
          </cell>
          <cell r="J148">
            <v>1</v>
          </cell>
          <cell r="N148">
            <v>1</v>
          </cell>
        </row>
      </sheetData>
      <sheetData sheetId="8">
        <row r="110">
          <cell r="E110">
            <v>1</v>
          </cell>
        </row>
        <row r="111">
          <cell r="E111">
            <v>1</v>
          </cell>
        </row>
        <row r="112">
          <cell r="E112">
            <v>1</v>
          </cell>
        </row>
        <row r="113">
          <cell r="E113">
            <v>1</v>
          </cell>
        </row>
        <row r="114">
          <cell r="E114">
            <v>1</v>
          </cell>
        </row>
        <row r="115">
          <cell r="E115">
            <v>1</v>
          </cell>
        </row>
        <row r="116">
          <cell r="E116">
            <v>1</v>
          </cell>
        </row>
        <row r="117">
          <cell r="E117">
            <v>1</v>
          </cell>
        </row>
        <row r="118">
          <cell r="E118">
            <v>1</v>
          </cell>
        </row>
        <row r="119">
          <cell r="E119">
            <v>1</v>
          </cell>
        </row>
        <row r="120">
          <cell r="E120">
            <v>1</v>
          </cell>
        </row>
        <row r="121">
          <cell r="E121">
            <v>1</v>
          </cell>
        </row>
        <row r="126">
          <cell r="C126">
            <v>1</v>
          </cell>
        </row>
        <row r="127">
          <cell r="C127">
            <v>1</v>
          </cell>
        </row>
        <row r="128">
          <cell r="C128">
            <v>1</v>
          </cell>
        </row>
        <row r="129">
          <cell r="C129">
            <v>1</v>
          </cell>
        </row>
        <row r="130">
          <cell r="C130">
            <v>1</v>
          </cell>
        </row>
        <row r="131">
          <cell r="C131">
            <v>1</v>
          </cell>
        </row>
        <row r="136">
          <cell r="D136">
            <v>1</v>
          </cell>
          <cell r="I136">
            <v>1</v>
          </cell>
          <cell r="M136">
            <v>1</v>
          </cell>
        </row>
        <row r="137">
          <cell r="D137">
            <v>1</v>
          </cell>
          <cell r="F137">
            <v>1</v>
          </cell>
          <cell r="I137">
            <v>1</v>
          </cell>
          <cell r="M137">
            <v>1</v>
          </cell>
        </row>
        <row r="138">
          <cell r="E138">
            <v>1</v>
          </cell>
          <cell r="F138">
            <v>1</v>
          </cell>
          <cell r="I138">
            <v>1</v>
          </cell>
          <cell r="M138">
            <v>1</v>
          </cell>
        </row>
        <row r="139">
          <cell r="E139">
            <v>1</v>
          </cell>
          <cell r="F139">
            <v>1</v>
          </cell>
          <cell r="I139">
            <v>1</v>
          </cell>
          <cell r="M139">
            <v>1</v>
          </cell>
        </row>
        <row r="140">
          <cell r="E140">
            <v>1</v>
          </cell>
          <cell r="I140">
            <v>1</v>
          </cell>
          <cell r="M140">
            <v>1</v>
          </cell>
        </row>
        <row r="141">
          <cell r="D141">
            <v>1</v>
          </cell>
          <cell r="I141">
            <v>1</v>
          </cell>
          <cell r="M141">
            <v>1</v>
          </cell>
        </row>
        <row r="142">
          <cell r="D142">
            <v>1</v>
          </cell>
          <cell r="I142">
            <v>1</v>
          </cell>
          <cell r="M142">
            <v>1</v>
          </cell>
        </row>
        <row r="143">
          <cell r="E143">
            <v>1</v>
          </cell>
          <cell r="I143">
            <v>1</v>
          </cell>
          <cell r="M143">
            <v>1</v>
          </cell>
        </row>
        <row r="144">
          <cell r="E144">
            <v>1</v>
          </cell>
          <cell r="I144">
            <v>1</v>
          </cell>
          <cell r="M144">
            <v>1</v>
          </cell>
        </row>
        <row r="145">
          <cell r="D145">
            <v>1</v>
          </cell>
          <cell r="I145">
            <v>1</v>
          </cell>
          <cell r="M145">
            <v>1</v>
          </cell>
        </row>
        <row r="146">
          <cell r="D146">
            <v>1</v>
          </cell>
          <cell r="I146">
            <v>1</v>
          </cell>
          <cell r="M146">
            <v>1</v>
          </cell>
        </row>
        <row r="147">
          <cell r="E147">
            <v>1</v>
          </cell>
          <cell r="I147">
            <v>1</v>
          </cell>
          <cell r="M147">
            <v>1</v>
          </cell>
        </row>
      </sheetData>
      <sheetData sheetId="9">
        <row r="110">
          <cell r="E110">
            <v>1</v>
          </cell>
        </row>
        <row r="111">
          <cell r="E111">
            <v>1</v>
          </cell>
        </row>
        <row r="112">
          <cell r="E112">
            <v>1</v>
          </cell>
        </row>
        <row r="113">
          <cell r="E113">
            <v>1</v>
          </cell>
        </row>
        <row r="114">
          <cell r="E114">
            <v>1</v>
          </cell>
        </row>
        <row r="115">
          <cell r="E115">
            <v>1</v>
          </cell>
        </row>
        <row r="116">
          <cell r="E116">
            <v>1</v>
          </cell>
        </row>
        <row r="117">
          <cell r="E117">
            <v>1</v>
          </cell>
        </row>
        <row r="118">
          <cell r="E118">
            <v>1</v>
          </cell>
        </row>
        <row r="119">
          <cell r="E119">
            <v>1</v>
          </cell>
        </row>
        <row r="120">
          <cell r="E120">
            <v>1</v>
          </cell>
        </row>
        <row r="121">
          <cell r="E121">
            <v>1</v>
          </cell>
        </row>
        <row r="126">
          <cell r="C126">
            <v>1</v>
          </cell>
        </row>
        <row r="128">
          <cell r="C128">
            <v>1</v>
          </cell>
        </row>
        <row r="129">
          <cell r="C129">
            <v>1</v>
          </cell>
        </row>
        <row r="130">
          <cell r="D130">
            <v>1</v>
          </cell>
        </row>
        <row r="131">
          <cell r="D131">
            <v>1</v>
          </cell>
        </row>
        <row r="136">
          <cell r="D136">
            <v>1</v>
          </cell>
          <cell r="I136">
            <v>1</v>
          </cell>
          <cell r="M136">
            <v>1</v>
          </cell>
        </row>
        <row r="137">
          <cell r="D137">
            <v>1</v>
          </cell>
          <cell r="I137">
            <v>1</v>
          </cell>
          <cell r="M137">
            <v>1</v>
          </cell>
        </row>
        <row r="138">
          <cell r="D138">
            <v>1</v>
          </cell>
          <cell r="I138">
            <v>1</v>
          </cell>
          <cell r="M138">
            <v>1</v>
          </cell>
        </row>
        <row r="139">
          <cell r="D139">
            <v>1</v>
          </cell>
          <cell r="I139">
            <v>1</v>
          </cell>
          <cell r="M139">
            <v>1</v>
          </cell>
        </row>
        <row r="140">
          <cell r="D140">
            <v>1</v>
          </cell>
          <cell r="I140">
            <v>1</v>
          </cell>
          <cell r="M140">
            <v>1</v>
          </cell>
        </row>
        <row r="141">
          <cell r="D141">
            <v>1</v>
          </cell>
          <cell r="I141">
            <v>1</v>
          </cell>
          <cell r="M141">
            <v>1</v>
          </cell>
        </row>
        <row r="142">
          <cell r="D142">
            <v>1</v>
          </cell>
          <cell r="I142">
            <v>1</v>
          </cell>
          <cell r="M142">
            <v>1</v>
          </cell>
        </row>
        <row r="143">
          <cell r="D143">
            <v>1</v>
          </cell>
          <cell r="I143">
            <v>1</v>
          </cell>
          <cell r="M143">
            <v>1</v>
          </cell>
        </row>
        <row r="144">
          <cell r="D144">
            <v>1</v>
          </cell>
          <cell r="I144">
            <v>1</v>
          </cell>
          <cell r="M144">
            <v>1</v>
          </cell>
        </row>
        <row r="145">
          <cell r="D145">
            <v>1</v>
          </cell>
          <cell r="I145">
            <v>1</v>
          </cell>
          <cell r="M145">
            <v>1</v>
          </cell>
        </row>
        <row r="146">
          <cell r="D146">
            <v>1</v>
          </cell>
          <cell r="I146">
            <v>1</v>
          </cell>
          <cell r="M146">
            <v>1</v>
          </cell>
        </row>
        <row r="147">
          <cell r="D147">
            <v>1</v>
          </cell>
          <cell r="I147">
            <v>1</v>
          </cell>
          <cell r="M147">
            <v>1</v>
          </cell>
        </row>
      </sheetData>
      <sheetData sheetId="10">
        <row r="78">
          <cell r="C78">
            <v>1</v>
          </cell>
        </row>
        <row r="110">
          <cell r="D110">
            <v>1</v>
          </cell>
        </row>
        <row r="111">
          <cell r="D111">
            <v>1</v>
          </cell>
        </row>
        <row r="112">
          <cell r="D112">
            <v>1</v>
          </cell>
        </row>
        <row r="113">
          <cell r="E113">
            <v>1</v>
          </cell>
        </row>
        <row r="114">
          <cell r="E114">
            <v>1</v>
          </cell>
        </row>
        <row r="115">
          <cell r="D115">
            <v>1</v>
          </cell>
        </row>
        <row r="116">
          <cell r="D116">
            <v>1</v>
          </cell>
        </row>
        <row r="117">
          <cell r="D117">
            <v>1</v>
          </cell>
        </row>
        <row r="118">
          <cell r="E118">
            <v>1</v>
          </cell>
        </row>
        <row r="119">
          <cell r="E119">
            <v>1</v>
          </cell>
        </row>
        <row r="120">
          <cell r="D120">
            <v>1</v>
          </cell>
        </row>
        <row r="121">
          <cell r="E121">
            <v>1</v>
          </cell>
        </row>
        <row r="126">
          <cell r="D126">
            <v>1</v>
          </cell>
        </row>
        <row r="127">
          <cell r="C127">
            <v>1</v>
          </cell>
        </row>
        <row r="128">
          <cell r="C128">
            <v>1</v>
          </cell>
        </row>
        <row r="129">
          <cell r="C129">
            <v>1</v>
          </cell>
        </row>
        <row r="130">
          <cell r="C130">
            <v>1</v>
          </cell>
        </row>
        <row r="131">
          <cell r="C131">
            <v>1</v>
          </cell>
        </row>
        <row r="136">
          <cell r="D136">
            <v>1</v>
          </cell>
          <cell r="H136">
            <v>1</v>
          </cell>
          <cell r="L136">
            <v>1</v>
          </cell>
        </row>
        <row r="137">
          <cell r="D137">
            <v>1</v>
          </cell>
          <cell r="H137">
            <v>1</v>
          </cell>
          <cell r="L137">
            <v>1</v>
          </cell>
        </row>
        <row r="138">
          <cell r="D138">
            <v>1</v>
          </cell>
          <cell r="H138">
            <v>1</v>
          </cell>
          <cell r="L138">
            <v>1</v>
          </cell>
        </row>
        <row r="139">
          <cell r="E139">
            <v>1</v>
          </cell>
          <cell r="I139">
            <v>1</v>
          </cell>
          <cell r="M139">
            <v>1</v>
          </cell>
        </row>
        <row r="140">
          <cell r="D140">
            <v>1</v>
          </cell>
          <cell r="H140">
            <v>1</v>
          </cell>
          <cell r="L140">
            <v>1</v>
          </cell>
        </row>
        <row r="141">
          <cell r="E141">
            <v>1</v>
          </cell>
          <cell r="I141">
            <v>1</v>
          </cell>
          <cell r="M141">
            <v>1</v>
          </cell>
        </row>
        <row r="142">
          <cell r="D142">
            <v>1</v>
          </cell>
          <cell r="H142">
            <v>1</v>
          </cell>
          <cell r="L142">
            <v>1</v>
          </cell>
        </row>
        <row r="143">
          <cell r="D143">
            <v>1</v>
          </cell>
          <cell r="H143">
            <v>1</v>
          </cell>
          <cell r="L143">
            <v>1</v>
          </cell>
        </row>
        <row r="144">
          <cell r="E144">
            <v>1</v>
          </cell>
          <cell r="I144">
            <v>1</v>
          </cell>
          <cell r="M144">
            <v>1</v>
          </cell>
        </row>
        <row r="145">
          <cell r="I145">
            <v>1</v>
          </cell>
          <cell r="M145">
            <v>1</v>
          </cell>
        </row>
        <row r="146">
          <cell r="D146">
            <v>1</v>
          </cell>
          <cell r="H146">
            <v>1</v>
          </cell>
        </row>
        <row r="147">
          <cell r="E147">
            <v>1</v>
          </cell>
          <cell r="I147">
            <v>1</v>
          </cell>
          <cell r="M147">
            <v>1</v>
          </cell>
        </row>
      </sheetData>
      <sheetData sheetId="11">
        <row r="110">
          <cell r="E110">
            <v>1</v>
          </cell>
        </row>
        <row r="111">
          <cell r="E111">
            <v>1</v>
          </cell>
        </row>
        <row r="112">
          <cell r="D112">
            <v>1</v>
          </cell>
        </row>
        <row r="113">
          <cell r="E113">
            <v>1</v>
          </cell>
        </row>
        <row r="114">
          <cell r="E114">
            <v>1</v>
          </cell>
        </row>
        <row r="115">
          <cell r="E115">
            <v>1</v>
          </cell>
        </row>
        <row r="116">
          <cell r="E116">
            <v>1</v>
          </cell>
        </row>
        <row r="117">
          <cell r="D117">
            <v>1</v>
          </cell>
        </row>
        <row r="118">
          <cell r="D118">
            <v>1</v>
          </cell>
        </row>
        <row r="119">
          <cell r="D119">
            <v>1</v>
          </cell>
        </row>
        <row r="120">
          <cell r="E120">
            <v>1</v>
          </cell>
        </row>
        <row r="121">
          <cell r="E121">
            <v>1</v>
          </cell>
        </row>
        <row r="126">
          <cell r="E126">
            <v>1</v>
          </cell>
        </row>
        <row r="127">
          <cell r="E127">
            <v>1</v>
          </cell>
        </row>
        <row r="128">
          <cell r="D128">
            <v>1</v>
          </cell>
        </row>
        <row r="129">
          <cell r="F129">
            <v>1</v>
          </cell>
        </row>
        <row r="130">
          <cell r="E130">
            <v>1</v>
          </cell>
        </row>
        <row r="131">
          <cell r="D131">
            <v>1</v>
          </cell>
        </row>
        <row r="136">
          <cell r="D136">
            <v>1</v>
          </cell>
          <cell r="I136">
            <v>1</v>
          </cell>
          <cell r="M136">
            <v>1</v>
          </cell>
        </row>
        <row r="137">
          <cell r="F137">
            <v>1</v>
          </cell>
          <cell r="I137">
            <v>1</v>
          </cell>
          <cell r="M137">
            <v>1</v>
          </cell>
        </row>
        <row r="138">
          <cell r="F138">
            <v>1</v>
          </cell>
          <cell r="I138">
            <v>1</v>
          </cell>
          <cell r="M138">
            <v>1</v>
          </cell>
        </row>
        <row r="139">
          <cell r="F139">
            <v>1</v>
          </cell>
          <cell r="I139">
            <v>1</v>
          </cell>
          <cell r="M139">
            <v>1</v>
          </cell>
        </row>
        <row r="140">
          <cell r="E140">
            <v>1</v>
          </cell>
          <cell r="I140">
            <v>1</v>
          </cell>
          <cell r="M140">
            <v>1</v>
          </cell>
        </row>
        <row r="141">
          <cell r="E141">
            <v>1</v>
          </cell>
          <cell r="I141">
            <v>1</v>
          </cell>
          <cell r="M141">
            <v>1</v>
          </cell>
        </row>
        <row r="142">
          <cell r="E142">
            <v>1</v>
          </cell>
          <cell r="I142">
            <v>1</v>
          </cell>
          <cell r="M142">
            <v>1</v>
          </cell>
        </row>
        <row r="143">
          <cell r="D143">
            <v>1</v>
          </cell>
          <cell r="I143">
            <v>1</v>
          </cell>
          <cell r="M143">
            <v>1</v>
          </cell>
        </row>
        <row r="144">
          <cell r="F144">
            <v>1</v>
          </cell>
          <cell r="I144">
            <v>1</v>
          </cell>
          <cell r="M144">
            <v>1</v>
          </cell>
        </row>
        <row r="145">
          <cell r="C145">
            <v>1</v>
          </cell>
          <cell r="I145">
            <v>1</v>
          </cell>
          <cell r="M145">
            <v>1</v>
          </cell>
        </row>
        <row r="146">
          <cell r="F146">
            <v>1</v>
          </cell>
          <cell r="I146">
            <v>1</v>
          </cell>
          <cell r="M146">
            <v>1</v>
          </cell>
        </row>
        <row r="147">
          <cell r="C147">
            <v>1</v>
          </cell>
          <cell r="I147">
            <v>1</v>
          </cell>
          <cell r="M147">
            <v>1</v>
          </cell>
        </row>
      </sheetData>
      <sheetData sheetId="12">
        <row r="78">
          <cell r="C78">
            <v>1</v>
          </cell>
        </row>
        <row r="110">
          <cell r="E110">
            <v>1</v>
          </cell>
        </row>
        <row r="111">
          <cell r="E111">
            <v>1</v>
          </cell>
        </row>
        <row r="112">
          <cell r="D112">
            <v>1</v>
          </cell>
        </row>
        <row r="113">
          <cell r="D113">
            <v>1</v>
          </cell>
        </row>
        <row r="114">
          <cell r="E114">
            <v>1</v>
          </cell>
        </row>
        <row r="115">
          <cell r="E115">
            <v>1</v>
          </cell>
        </row>
        <row r="116">
          <cell r="E116">
            <v>1</v>
          </cell>
        </row>
        <row r="117">
          <cell r="E117">
            <v>1</v>
          </cell>
        </row>
        <row r="118">
          <cell r="E118">
            <v>1</v>
          </cell>
        </row>
        <row r="119">
          <cell r="E119">
            <v>1</v>
          </cell>
        </row>
        <row r="120">
          <cell r="E120">
            <v>1</v>
          </cell>
        </row>
        <row r="121">
          <cell r="E121">
            <v>1</v>
          </cell>
        </row>
        <row r="126">
          <cell r="D126">
            <v>1</v>
          </cell>
        </row>
        <row r="127">
          <cell r="D127">
            <v>1</v>
          </cell>
        </row>
        <row r="128">
          <cell r="D128">
            <v>1</v>
          </cell>
        </row>
        <row r="129">
          <cell r="D129">
            <v>1</v>
          </cell>
        </row>
        <row r="130">
          <cell r="D130">
            <v>1</v>
          </cell>
        </row>
        <row r="131">
          <cell r="D131">
            <v>1</v>
          </cell>
        </row>
        <row r="136">
          <cell r="D136">
            <v>1</v>
          </cell>
          <cell r="I136">
            <v>1</v>
          </cell>
          <cell r="K136">
            <v>1</v>
          </cell>
        </row>
        <row r="137">
          <cell r="E137">
            <v>1</v>
          </cell>
          <cell r="I137">
            <v>1</v>
          </cell>
          <cell r="K137">
            <v>1</v>
          </cell>
        </row>
        <row r="138">
          <cell r="E138">
            <v>1</v>
          </cell>
          <cell r="I138">
            <v>1</v>
          </cell>
          <cell r="K138">
            <v>1</v>
          </cell>
        </row>
        <row r="139">
          <cell r="E139">
            <v>1</v>
          </cell>
          <cell r="I139">
            <v>1</v>
          </cell>
          <cell r="L139">
            <v>1</v>
          </cell>
        </row>
        <row r="140">
          <cell r="D140">
            <v>1</v>
          </cell>
          <cell r="I140">
            <v>1</v>
          </cell>
          <cell r="L140">
            <v>1</v>
          </cell>
        </row>
        <row r="141">
          <cell r="D141">
            <v>1</v>
          </cell>
          <cell r="I141">
            <v>1</v>
          </cell>
          <cell r="L141">
            <v>1</v>
          </cell>
        </row>
        <row r="142">
          <cell r="E142">
            <v>1</v>
          </cell>
          <cell r="I142">
            <v>1</v>
          </cell>
          <cell r="K142">
            <v>1</v>
          </cell>
        </row>
        <row r="143">
          <cell r="E143">
            <v>1</v>
          </cell>
          <cell r="I143">
            <v>1</v>
          </cell>
          <cell r="K143">
            <v>1</v>
          </cell>
        </row>
        <row r="144">
          <cell r="E144">
            <v>1</v>
          </cell>
          <cell r="I144">
            <v>1</v>
          </cell>
          <cell r="K144">
            <v>1</v>
          </cell>
        </row>
        <row r="145">
          <cell r="E145">
            <v>1</v>
          </cell>
          <cell r="I145">
            <v>1</v>
          </cell>
          <cell r="M145">
            <v>1</v>
          </cell>
        </row>
        <row r="146">
          <cell r="D146">
            <v>1</v>
          </cell>
          <cell r="I146">
            <v>1</v>
          </cell>
          <cell r="M146">
            <v>1</v>
          </cell>
        </row>
        <row r="147">
          <cell r="D147">
            <v>1</v>
          </cell>
          <cell r="I147">
            <v>1</v>
          </cell>
          <cell r="M147">
            <v>1</v>
          </cell>
        </row>
      </sheetData>
      <sheetData sheetId="13">
        <row r="78">
          <cell r="C78">
            <v>1</v>
          </cell>
        </row>
        <row r="110">
          <cell r="D110">
            <v>1</v>
          </cell>
        </row>
        <row r="111">
          <cell r="E111">
            <v>1</v>
          </cell>
        </row>
        <row r="112">
          <cell r="D112">
            <v>1</v>
          </cell>
        </row>
        <row r="113">
          <cell r="F113">
            <v>1</v>
          </cell>
        </row>
        <row r="114">
          <cell r="E114">
            <v>1</v>
          </cell>
        </row>
        <row r="115">
          <cell r="E115">
            <v>1</v>
          </cell>
        </row>
        <row r="116">
          <cell r="E116">
            <v>1</v>
          </cell>
        </row>
        <row r="117">
          <cell r="D117">
            <v>1</v>
          </cell>
        </row>
        <row r="118">
          <cell r="D118">
            <v>1</v>
          </cell>
        </row>
        <row r="119">
          <cell r="D119">
            <v>1</v>
          </cell>
        </row>
        <row r="120">
          <cell r="E120">
            <v>1</v>
          </cell>
        </row>
        <row r="121">
          <cell r="E121">
            <v>1</v>
          </cell>
        </row>
        <row r="126">
          <cell r="C126">
            <v>1</v>
          </cell>
        </row>
        <row r="127">
          <cell r="C127">
            <v>1</v>
          </cell>
        </row>
        <row r="128">
          <cell r="C128">
            <v>1</v>
          </cell>
        </row>
        <row r="129">
          <cell r="C129">
            <v>1</v>
          </cell>
        </row>
        <row r="130">
          <cell r="C130">
            <v>1</v>
          </cell>
        </row>
        <row r="131">
          <cell r="C131">
            <v>1</v>
          </cell>
        </row>
        <row r="136">
          <cell r="D136">
            <v>1</v>
          </cell>
          <cell r="H136">
            <v>1</v>
          </cell>
          <cell r="L136">
            <v>1</v>
          </cell>
        </row>
        <row r="137">
          <cell r="D137">
            <v>1</v>
          </cell>
          <cell r="H137">
            <v>1</v>
          </cell>
          <cell r="L137">
            <v>1</v>
          </cell>
        </row>
        <row r="138">
          <cell r="D138">
            <v>1</v>
          </cell>
          <cell r="H138">
            <v>1</v>
          </cell>
          <cell r="L138">
            <v>1</v>
          </cell>
        </row>
        <row r="139">
          <cell r="E139">
            <v>1</v>
          </cell>
          <cell r="I139">
            <v>1</v>
          </cell>
          <cell r="M139">
            <v>1</v>
          </cell>
        </row>
        <row r="140">
          <cell r="E140">
            <v>1</v>
          </cell>
          <cell r="I140">
            <v>1</v>
          </cell>
          <cell r="M140">
            <v>1</v>
          </cell>
        </row>
        <row r="141">
          <cell r="E141">
            <v>1</v>
          </cell>
          <cell r="I141">
            <v>1</v>
          </cell>
          <cell r="M141">
            <v>1</v>
          </cell>
        </row>
        <row r="142">
          <cell r="E142">
            <v>1</v>
          </cell>
          <cell r="I142">
            <v>1</v>
          </cell>
          <cell r="M142">
            <v>1</v>
          </cell>
        </row>
        <row r="143">
          <cell r="E143">
            <v>1</v>
          </cell>
          <cell r="I143">
            <v>1</v>
          </cell>
          <cell r="M143">
            <v>1</v>
          </cell>
        </row>
        <row r="144">
          <cell r="E144">
            <v>1</v>
          </cell>
          <cell r="I144">
            <v>1</v>
          </cell>
          <cell r="M144">
            <v>1</v>
          </cell>
        </row>
        <row r="145">
          <cell r="E145">
            <v>1</v>
          </cell>
          <cell r="H145">
            <v>1</v>
          </cell>
          <cell r="L145">
            <v>1</v>
          </cell>
        </row>
        <row r="146">
          <cell r="D146">
            <v>1</v>
          </cell>
          <cell r="H146">
            <v>1</v>
          </cell>
          <cell r="L146">
            <v>1</v>
          </cell>
        </row>
        <row r="147">
          <cell r="D147">
            <v>1</v>
          </cell>
          <cell r="H147">
            <v>1</v>
          </cell>
          <cell r="L147">
            <v>1</v>
          </cell>
        </row>
      </sheetData>
      <sheetData sheetId="14">
        <row r="78">
          <cell r="C78">
            <v>1</v>
          </cell>
        </row>
        <row r="110">
          <cell r="E110">
            <v>1</v>
          </cell>
        </row>
        <row r="111">
          <cell r="D111">
            <v>1</v>
          </cell>
        </row>
        <row r="112">
          <cell r="D112">
            <v>1</v>
          </cell>
        </row>
        <row r="113">
          <cell r="D113">
            <v>1</v>
          </cell>
        </row>
        <row r="114">
          <cell r="E114">
            <v>1</v>
          </cell>
        </row>
        <row r="115">
          <cell r="E115">
            <v>1</v>
          </cell>
        </row>
        <row r="116">
          <cell r="E116">
            <v>1</v>
          </cell>
        </row>
        <row r="117">
          <cell r="E117">
            <v>1</v>
          </cell>
        </row>
        <row r="118">
          <cell r="E118">
            <v>1</v>
          </cell>
        </row>
        <row r="119">
          <cell r="E119">
            <v>1</v>
          </cell>
        </row>
        <row r="120">
          <cell r="D120">
            <v>1</v>
          </cell>
        </row>
        <row r="121">
          <cell r="D121">
            <v>1</v>
          </cell>
        </row>
        <row r="126">
          <cell r="C126">
            <v>1</v>
          </cell>
        </row>
        <row r="127">
          <cell r="D127">
            <v>1</v>
          </cell>
        </row>
        <row r="128">
          <cell r="D128">
            <v>1</v>
          </cell>
        </row>
        <row r="129">
          <cell r="E129">
            <v>1</v>
          </cell>
        </row>
        <row r="130">
          <cell r="C130">
            <v>1</v>
          </cell>
        </row>
        <row r="131">
          <cell r="C131">
            <v>1</v>
          </cell>
        </row>
        <row r="136">
          <cell r="D136">
            <v>1</v>
          </cell>
          <cell r="I136">
            <v>1</v>
          </cell>
          <cell r="M136">
            <v>1</v>
          </cell>
        </row>
        <row r="137">
          <cell r="D137">
            <v>1</v>
          </cell>
          <cell r="I137">
            <v>1</v>
          </cell>
          <cell r="M137">
            <v>1</v>
          </cell>
        </row>
        <row r="138">
          <cell r="D138">
            <v>1</v>
          </cell>
          <cell r="I138">
            <v>1</v>
          </cell>
          <cell r="M138">
            <v>1</v>
          </cell>
        </row>
        <row r="139">
          <cell r="D139">
            <v>1</v>
          </cell>
          <cell r="I139">
            <v>1</v>
          </cell>
          <cell r="M139">
            <v>1</v>
          </cell>
        </row>
        <row r="140">
          <cell r="D140">
            <v>1</v>
          </cell>
          <cell r="I140">
            <v>1</v>
          </cell>
          <cell r="L140">
            <v>1</v>
          </cell>
        </row>
        <row r="141">
          <cell r="D141">
            <v>1</v>
          </cell>
          <cell r="I141">
            <v>1</v>
          </cell>
          <cell r="L141">
            <v>1</v>
          </cell>
        </row>
        <row r="142">
          <cell r="E142">
            <v>1</v>
          </cell>
          <cell r="H142">
            <v>1</v>
          </cell>
          <cell r="M142">
            <v>1</v>
          </cell>
        </row>
        <row r="143">
          <cell r="E143">
            <v>1</v>
          </cell>
          <cell r="H143">
            <v>1</v>
          </cell>
          <cell r="M143">
            <v>1</v>
          </cell>
        </row>
        <row r="144">
          <cell r="E144">
            <v>1</v>
          </cell>
          <cell r="H144">
            <v>1</v>
          </cell>
          <cell r="M144">
            <v>1</v>
          </cell>
        </row>
        <row r="145">
          <cell r="E145">
            <v>1</v>
          </cell>
          <cell r="H145">
            <v>1</v>
          </cell>
          <cell r="M145">
            <v>1</v>
          </cell>
        </row>
        <row r="146">
          <cell r="E146">
            <v>1</v>
          </cell>
          <cell r="H146">
            <v>1</v>
          </cell>
          <cell r="M146">
            <v>1</v>
          </cell>
        </row>
        <row r="147">
          <cell r="E147">
            <v>1</v>
          </cell>
          <cell r="H147">
            <v>1</v>
          </cell>
          <cell r="M147">
            <v>1</v>
          </cell>
        </row>
      </sheetData>
      <sheetData sheetId="15">
        <row r="110">
          <cell r="D110">
            <v>1</v>
          </cell>
        </row>
        <row r="111">
          <cell r="D111">
            <v>1</v>
          </cell>
        </row>
        <row r="112">
          <cell r="D112">
            <v>1</v>
          </cell>
        </row>
        <row r="113">
          <cell r="E113">
            <v>1</v>
          </cell>
        </row>
        <row r="114">
          <cell r="D114">
            <v>1</v>
          </cell>
        </row>
        <row r="115">
          <cell r="D115">
            <v>1</v>
          </cell>
        </row>
        <row r="116">
          <cell r="D116">
            <v>1</v>
          </cell>
        </row>
        <row r="117">
          <cell r="E117">
            <v>1</v>
          </cell>
        </row>
        <row r="118">
          <cell r="E118">
            <v>1</v>
          </cell>
        </row>
        <row r="119">
          <cell r="E119">
            <v>1</v>
          </cell>
        </row>
        <row r="120">
          <cell r="E120">
            <v>1</v>
          </cell>
        </row>
        <row r="121">
          <cell r="D121">
            <v>1</v>
          </cell>
        </row>
        <row r="126">
          <cell r="C126">
            <v>1</v>
          </cell>
        </row>
        <row r="127">
          <cell r="C127">
            <v>1</v>
          </cell>
        </row>
        <row r="128">
          <cell r="G128">
            <v>1</v>
          </cell>
        </row>
        <row r="129">
          <cell r="G129">
            <v>1</v>
          </cell>
        </row>
        <row r="130">
          <cell r="D130">
            <v>1</v>
          </cell>
        </row>
        <row r="131">
          <cell r="D131">
            <v>1</v>
          </cell>
        </row>
        <row r="136">
          <cell r="D136">
            <v>1</v>
          </cell>
          <cell r="H136">
            <v>1</v>
          </cell>
          <cell r="L136">
            <v>1</v>
          </cell>
        </row>
        <row r="137">
          <cell r="E137">
            <v>1</v>
          </cell>
          <cell r="I137">
            <v>1</v>
          </cell>
          <cell r="M137">
            <v>1</v>
          </cell>
        </row>
        <row r="138">
          <cell r="E138">
            <v>1</v>
          </cell>
          <cell r="I138">
            <v>1</v>
          </cell>
          <cell r="M138">
            <v>1</v>
          </cell>
        </row>
        <row r="139">
          <cell r="D139">
            <v>1</v>
          </cell>
          <cell r="H139">
            <v>1</v>
          </cell>
          <cell r="L139">
            <v>1</v>
          </cell>
        </row>
        <row r="140">
          <cell r="D140">
            <v>1</v>
          </cell>
          <cell r="H140">
            <v>1</v>
          </cell>
          <cell r="L140">
            <v>1</v>
          </cell>
        </row>
        <row r="141">
          <cell r="D141">
            <v>1</v>
          </cell>
          <cell r="H141">
            <v>1</v>
          </cell>
          <cell r="L141">
            <v>1</v>
          </cell>
        </row>
        <row r="142">
          <cell r="D142">
            <v>1</v>
          </cell>
          <cell r="H142">
            <v>1</v>
          </cell>
          <cell r="L142">
            <v>1</v>
          </cell>
        </row>
        <row r="143">
          <cell r="E143">
            <v>1</v>
          </cell>
          <cell r="I143">
            <v>1</v>
          </cell>
          <cell r="M143">
            <v>1</v>
          </cell>
        </row>
        <row r="144">
          <cell r="E144">
            <v>1</v>
          </cell>
          <cell r="I144">
            <v>1</v>
          </cell>
          <cell r="M144">
            <v>1</v>
          </cell>
        </row>
        <row r="145">
          <cell r="E145">
            <v>1</v>
          </cell>
          <cell r="I145">
            <v>1</v>
          </cell>
          <cell r="M145">
            <v>1</v>
          </cell>
        </row>
        <row r="146">
          <cell r="E146">
            <v>1</v>
          </cell>
          <cell r="I146">
            <v>1</v>
          </cell>
          <cell r="M146">
            <v>1</v>
          </cell>
        </row>
        <row r="147">
          <cell r="D147">
            <v>1</v>
          </cell>
          <cell r="H147">
            <v>1</v>
          </cell>
          <cell r="L147">
            <v>1</v>
          </cell>
        </row>
      </sheetData>
      <sheetData sheetId="16">
        <row r="110">
          <cell r="E110">
            <v>1</v>
          </cell>
        </row>
        <row r="111">
          <cell r="E111">
            <v>1</v>
          </cell>
        </row>
        <row r="112">
          <cell r="E112">
            <v>1</v>
          </cell>
        </row>
        <row r="113">
          <cell r="E113">
            <v>1</v>
          </cell>
        </row>
        <row r="114">
          <cell r="E114">
            <v>1</v>
          </cell>
        </row>
        <row r="115">
          <cell r="D115">
            <v>1</v>
          </cell>
        </row>
        <row r="116">
          <cell r="D116">
            <v>1</v>
          </cell>
        </row>
        <row r="117">
          <cell r="D117">
            <v>1</v>
          </cell>
        </row>
        <row r="118">
          <cell r="E118">
            <v>1</v>
          </cell>
        </row>
        <row r="119">
          <cell r="E119">
            <v>1</v>
          </cell>
        </row>
        <row r="120">
          <cell r="E120">
            <v>1</v>
          </cell>
        </row>
        <row r="121">
          <cell r="E121">
            <v>1</v>
          </cell>
        </row>
        <row r="126">
          <cell r="E126">
            <v>1</v>
          </cell>
        </row>
        <row r="127">
          <cell r="E127">
            <v>1</v>
          </cell>
        </row>
        <row r="128">
          <cell r="E128">
            <v>1</v>
          </cell>
        </row>
        <row r="129">
          <cell r="E129">
            <v>1</v>
          </cell>
        </row>
        <row r="130">
          <cell r="D130">
            <v>1</v>
          </cell>
        </row>
        <row r="131">
          <cell r="D131">
            <v>1</v>
          </cell>
        </row>
        <row r="136">
          <cell r="E136">
            <v>1</v>
          </cell>
          <cell r="I136">
            <v>1</v>
          </cell>
          <cell r="M136">
            <v>1</v>
          </cell>
        </row>
        <row r="137">
          <cell r="E137">
            <v>1</v>
          </cell>
          <cell r="I137">
            <v>1</v>
          </cell>
          <cell r="M137">
            <v>1</v>
          </cell>
        </row>
        <row r="138">
          <cell r="E138">
            <v>1</v>
          </cell>
          <cell r="I138">
            <v>1</v>
          </cell>
          <cell r="M138">
            <v>1</v>
          </cell>
        </row>
        <row r="139">
          <cell r="E139">
            <v>1</v>
          </cell>
          <cell r="I139">
            <v>1</v>
          </cell>
          <cell r="M139">
            <v>1</v>
          </cell>
        </row>
        <row r="140">
          <cell r="E140">
            <v>1</v>
          </cell>
          <cell r="I140">
            <v>1</v>
          </cell>
          <cell r="M140">
            <v>1</v>
          </cell>
        </row>
        <row r="141">
          <cell r="E141">
            <v>1</v>
          </cell>
          <cell r="I141">
            <v>1</v>
          </cell>
          <cell r="M141">
            <v>1</v>
          </cell>
        </row>
        <row r="142">
          <cell r="E142">
            <v>1</v>
          </cell>
          <cell r="I142">
            <v>1</v>
          </cell>
          <cell r="L142">
            <v>1</v>
          </cell>
        </row>
        <row r="143">
          <cell r="E143">
            <v>1</v>
          </cell>
          <cell r="H143">
            <v>1</v>
          </cell>
          <cell r="L143">
            <v>1</v>
          </cell>
        </row>
        <row r="144">
          <cell r="D144">
            <v>1</v>
          </cell>
          <cell r="H144">
            <v>1</v>
          </cell>
          <cell r="L144">
            <v>1</v>
          </cell>
        </row>
        <row r="145">
          <cell r="D145">
            <v>1</v>
          </cell>
          <cell r="I145">
            <v>1</v>
          </cell>
          <cell r="L145">
            <v>1</v>
          </cell>
        </row>
        <row r="146">
          <cell r="D146">
            <v>1</v>
          </cell>
          <cell r="I146">
            <v>1</v>
          </cell>
          <cell r="L146">
            <v>1</v>
          </cell>
        </row>
        <row r="147">
          <cell r="D147">
            <v>1</v>
          </cell>
          <cell r="I147">
            <v>1</v>
          </cell>
          <cell r="L147">
            <v>1</v>
          </cell>
        </row>
      </sheetData>
      <sheetData sheetId="17">
        <row r="110">
          <cell r="E110">
            <v>1</v>
          </cell>
        </row>
        <row r="111">
          <cell r="E111">
            <v>1</v>
          </cell>
        </row>
        <row r="112">
          <cell r="E112">
            <v>1</v>
          </cell>
        </row>
        <row r="113">
          <cell r="E113">
            <v>1</v>
          </cell>
        </row>
        <row r="114">
          <cell r="E114">
            <v>1</v>
          </cell>
        </row>
        <row r="115">
          <cell r="E115">
            <v>1</v>
          </cell>
        </row>
        <row r="116">
          <cell r="E116">
            <v>1</v>
          </cell>
        </row>
        <row r="117">
          <cell r="E117">
            <v>1</v>
          </cell>
        </row>
        <row r="118">
          <cell r="E118">
            <v>1</v>
          </cell>
        </row>
        <row r="119">
          <cell r="E119">
            <v>1</v>
          </cell>
        </row>
        <row r="120">
          <cell r="E120">
            <v>1</v>
          </cell>
        </row>
        <row r="121">
          <cell r="E121">
            <v>1</v>
          </cell>
        </row>
        <row r="126">
          <cell r="E126">
            <v>1</v>
          </cell>
        </row>
        <row r="127">
          <cell r="E127">
            <v>1</v>
          </cell>
        </row>
        <row r="128">
          <cell r="C128">
            <v>1</v>
          </cell>
        </row>
        <row r="129">
          <cell r="C129">
            <v>1</v>
          </cell>
        </row>
        <row r="130">
          <cell r="C130">
            <v>1</v>
          </cell>
        </row>
        <row r="131">
          <cell r="E131">
            <v>1</v>
          </cell>
        </row>
        <row r="136">
          <cell r="E136">
            <v>1</v>
          </cell>
          <cell r="I136">
            <v>1</v>
          </cell>
          <cell r="M136">
            <v>1</v>
          </cell>
        </row>
        <row r="137">
          <cell r="E137">
            <v>1</v>
          </cell>
          <cell r="I137">
            <v>1</v>
          </cell>
          <cell r="M137">
            <v>1</v>
          </cell>
        </row>
        <row r="138">
          <cell r="E138">
            <v>1</v>
          </cell>
          <cell r="I138">
            <v>1</v>
          </cell>
          <cell r="M138">
            <v>1</v>
          </cell>
        </row>
        <row r="139">
          <cell r="E139">
            <v>1</v>
          </cell>
          <cell r="H139">
            <v>1</v>
          </cell>
          <cell r="M139">
            <v>1</v>
          </cell>
        </row>
        <row r="140">
          <cell r="E140">
            <v>1</v>
          </cell>
          <cell r="H140">
            <v>1</v>
          </cell>
          <cell r="M140">
            <v>1</v>
          </cell>
        </row>
        <row r="141">
          <cell r="E141">
            <v>1</v>
          </cell>
          <cell r="H141">
            <v>1</v>
          </cell>
          <cell r="M141">
            <v>1</v>
          </cell>
        </row>
        <row r="142">
          <cell r="E142">
            <v>1</v>
          </cell>
          <cell r="H142">
            <v>1</v>
          </cell>
          <cell r="M142">
            <v>1</v>
          </cell>
        </row>
        <row r="143">
          <cell r="E143">
            <v>1</v>
          </cell>
          <cell r="H143">
            <v>1</v>
          </cell>
          <cell r="M143">
            <v>1</v>
          </cell>
        </row>
        <row r="144">
          <cell r="E144">
            <v>1</v>
          </cell>
          <cell r="H144">
            <v>1</v>
          </cell>
          <cell r="M144">
            <v>1</v>
          </cell>
        </row>
        <row r="145">
          <cell r="E145">
            <v>1</v>
          </cell>
          <cell r="H145">
            <v>1</v>
          </cell>
          <cell r="M145">
            <v>1</v>
          </cell>
        </row>
        <row r="146">
          <cell r="E146">
            <v>1</v>
          </cell>
          <cell r="H146">
            <v>1</v>
          </cell>
          <cell r="M146">
            <v>1</v>
          </cell>
        </row>
        <row r="147">
          <cell r="E147">
            <v>1</v>
          </cell>
          <cell r="H147">
            <v>1</v>
          </cell>
          <cell r="M147">
            <v>1</v>
          </cell>
        </row>
      </sheetData>
      <sheetData sheetId="18">
        <row r="110">
          <cell r="E110">
            <v>1</v>
          </cell>
        </row>
        <row r="111">
          <cell r="E111">
            <v>1</v>
          </cell>
        </row>
        <row r="112">
          <cell r="E112">
            <v>1</v>
          </cell>
        </row>
        <row r="113">
          <cell r="E113">
            <v>1</v>
          </cell>
        </row>
        <row r="114">
          <cell r="E114">
            <v>1</v>
          </cell>
        </row>
        <row r="115">
          <cell r="E115">
            <v>1</v>
          </cell>
        </row>
        <row r="116">
          <cell r="E116">
            <v>1</v>
          </cell>
        </row>
        <row r="117">
          <cell r="E117">
            <v>1</v>
          </cell>
        </row>
        <row r="118">
          <cell r="E118">
            <v>1</v>
          </cell>
        </row>
        <row r="119">
          <cell r="E119">
            <v>1</v>
          </cell>
        </row>
        <row r="120">
          <cell r="E120">
            <v>1</v>
          </cell>
        </row>
        <row r="121">
          <cell r="E121">
            <v>1</v>
          </cell>
        </row>
        <row r="126">
          <cell r="E126">
            <v>1</v>
          </cell>
        </row>
        <row r="127">
          <cell r="E127">
            <v>1</v>
          </cell>
        </row>
        <row r="128">
          <cell r="E128">
            <v>1</v>
          </cell>
        </row>
        <row r="129">
          <cell r="E129">
            <v>1</v>
          </cell>
        </row>
        <row r="130">
          <cell r="E130">
            <v>1</v>
          </cell>
        </row>
        <row r="131">
          <cell r="E131">
            <v>1</v>
          </cell>
        </row>
        <row r="136">
          <cell r="F136">
            <v>1</v>
          </cell>
          <cell r="J136">
            <v>1</v>
          </cell>
          <cell r="N136">
            <v>1</v>
          </cell>
        </row>
        <row r="137">
          <cell r="E137">
            <v>1</v>
          </cell>
          <cell r="I137">
            <v>1</v>
          </cell>
          <cell r="M137">
            <v>1</v>
          </cell>
        </row>
        <row r="138">
          <cell r="F138">
            <v>1</v>
          </cell>
          <cell r="J138">
            <v>1</v>
          </cell>
          <cell r="N138">
            <v>1</v>
          </cell>
        </row>
        <row r="139">
          <cell r="E139">
            <v>1</v>
          </cell>
          <cell r="I139">
            <v>1</v>
          </cell>
          <cell r="M139">
            <v>1</v>
          </cell>
        </row>
        <row r="140">
          <cell r="F140">
            <v>1</v>
          </cell>
          <cell r="J140">
            <v>1</v>
          </cell>
          <cell r="N140">
            <v>1</v>
          </cell>
        </row>
        <row r="141">
          <cell r="E141">
            <v>1</v>
          </cell>
          <cell r="I141">
            <v>1</v>
          </cell>
          <cell r="M141">
            <v>1</v>
          </cell>
        </row>
        <row r="142">
          <cell r="F142">
            <v>1</v>
          </cell>
          <cell r="J142">
            <v>1</v>
          </cell>
          <cell r="N142">
            <v>1</v>
          </cell>
        </row>
        <row r="143">
          <cell r="F143">
            <v>1</v>
          </cell>
          <cell r="J143">
            <v>1</v>
          </cell>
          <cell r="N143">
            <v>1</v>
          </cell>
        </row>
        <row r="144">
          <cell r="F144">
            <v>1</v>
          </cell>
          <cell r="J144">
            <v>1</v>
          </cell>
          <cell r="N144">
            <v>1</v>
          </cell>
        </row>
        <row r="145">
          <cell r="F145">
            <v>1</v>
          </cell>
          <cell r="J145">
            <v>1</v>
          </cell>
          <cell r="N145">
            <v>1</v>
          </cell>
        </row>
        <row r="146">
          <cell r="F146">
            <v>1</v>
          </cell>
          <cell r="J146">
            <v>1</v>
          </cell>
          <cell r="N146">
            <v>1</v>
          </cell>
        </row>
        <row r="147">
          <cell r="C147">
            <v>1</v>
          </cell>
          <cell r="G147">
            <v>1</v>
          </cell>
          <cell r="K147">
            <v>1</v>
          </cell>
        </row>
      </sheetData>
      <sheetData sheetId="19">
        <row r="110">
          <cell r="D110">
            <v>1</v>
          </cell>
        </row>
        <row r="111">
          <cell r="D111">
            <v>1</v>
          </cell>
        </row>
        <row r="112">
          <cell r="D112">
            <v>1</v>
          </cell>
        </row>
        <row r="113">
          <cell r="D113">
            <v>1</v>
          </cell>
        </row>
        <row r="114">
          <cell r="E114">
            <v>1</v>
          </cell>
        </row>
        <row r="115">
          <cell r="E115">
            <v>1</v>
          </cell>
        </row>
        <row r="116">
          <cell r="E116">
            <v>1</v>
          </cell>
        </row>
        <row r="117">
          <cell r="D117">
            <v>1</v>
          </cell>
        </row>
        <row r="118">
          <cell r="D118">
            <v>1</v>
          </cell>
        </row>
        <row r="119">
          <cell r="E119">
            <v>1</v>
          </cell>
        </row>
        <row r="120">
          <cell r="E120">
            <v>1</v>
          </cell>
        </row>
        <row r="121">
          <cell r="E121">
            <v>1</v>
          </cell>
        </row>
        <row r="122">
          <cell r="E122">
            <v>1</v>
          </cell>
        </row>
        <row r="126">
          <cell r="D126">
            <v>1</v>
          </cell>
        </row>
        <row r="127">
          <cell r="D127">
            <v>1</v>
          </cell>
        </row>
        <row r="128">
          <cell r="D128">
            <v>1</v>
          </cell>
        </row>
        <row r="129">
          <cell r="D129">
            <v>1</v>
          </cell>
        </row>
        <row r="130">
          <cell r="C130">
            <v>1</v>
          </cell>
        </row>
        <row r="131">
          <cell r="C131">
            <v>1</v>
          </cell>
        </row>
        <row r="136">
          <cell r="D136">
            <v>1</v>
          </cell>
          <cell r="G136">
            <v>1</v>
          </cell>
          <cell r="M136">
            <v>1</v>
          </cell>
        </row>
        <row r="137">
          <cell r="D137">
            <v>1</v>
          </cell>
          <cell r="G137">
            <v>1</v>
          </cell>
          <cell r="M137">
            <v>1</v>
          </cell>
        </row>
        <row r="138">
          <cell r="D138">
            <v>1</v>
          </cell>
          <cell r="G138">
            <v>1</v>
          </cell>
          <cell r="M138">
            <v>1</v>
          </cell>
        </row>
        <row r="139">
          <cell r="D139">
            <v>1</v>
          </cell>
          <cell r="G139">
            <v>1</v>
          </cell>
          <cell r="M139">
            <v>1</v>
          </cell>
        </row>
        <row r="140">
          <cell r="D140">
            <v>1</v>
          </cell>
          <cell r="G140">
            <v>1</v>
          </cell>
          <cell r="M140">
            <v>1</v>
          </cell>
        </row>
        <row r="141">
          <cell r="D141">
            <v>1</v>
          </cell>
          <cell r="G141">
            <v>1</v>
          </cell>
          <cell r="M141">
            <v>1</v>
          </cell>
        </row>
        <row r="142">
          <cell r="D142">
            <v>1</v>
          </cell>
          <cell r="G142">
            <v>1</v>
          </cell>
          <cell r="M142">
            <v>1</v>
          </cell>
        </row>
        <row r="143">
          <cell r="D143">
            <v>1</v>
          </cell>
          <cell r="G143">
            <v>1</v>
          </cell>
          <cell r="M143">
            <v>1</v>
          </cell>
        </row>
        <row r="144">
          <cell r="D144">
            <v>1</v>
          </cell>
          <cell r="G144">
            <v>1</v>
          </cell>
          <cell r="M144">
            <v>1</v>
          </cell>
        </row>
        <row r="145">
          <cell r="D145">
            <v>1</v>
          </cell>
          <cell r="G145">
            <v>1</v>
          </cell>
          <cell r="M145">
            <v>1</v>
          </cell>
        </row>
        <row r="146">
          <cell r="D146">
            <v>1</v>
          </cell>
          <cell r="G146">
            <v>1</v>
          </cell>
          <cell r="M146">
            <v>1</v>
          </cell>
        </row>
        <row r="147">
          <cell r="D147">
            <v>1</v>
          </cell>
          <cell r="G147">
            <v>1</v>
          </cell>
          <cell r="M147">
            <v>1</v>
          </cell>
        </row>
      </sheetData>
      <sheetData sheetId="20">
        <row r="110">
          <cell r="D110">
            <v>1</v>
          </cell>
        </row>
        <row r="111">
          <cell r="E111">
            <v>1</v>
          </cell>
        </row>
        <row r="112">
          <cell r="E112">
            <v>1</v>
          </cell>
        </row>
        <row r="113">
          <cell r="F113">
            <v>1</v>
          </cell>
        </row>
        <row r="114">
          <cell r="E114">
            <v>1</v>
          </cell>
        </row>
        <row r="115">
          <cell r="E115">
            <v>1</v>
          </cell>
        </row>
        <row r="116">
          <cell r="E116">
            <v>1</v>
          </cell>
        </row>
        <row r="117">
          <cell r="E117">
            <v>1</v>
          </cell>
        </row>
        <row r="118">
          <cell r="E118">
            <v>1</v>
          </cell>
        </row>
        <row r="119">
          <cell r="E119">
            <v>1</v>
          </cell>
        </row>
        <row r="120">
          <cell r="D120">
            <v>1</v>
          </cell>
        </row>
        <row r="121">
          <cell r="E121">
            <v>1</v>
          </cell>
        </row>
        <row r="126">
          <cell r="E126">
            <v>1</v>
          </cell>
        </row>
        <row r="127">
          <cell r="E127">
            <v>1</v>
          </cell>
        </row>
        <row r="128">
          <cell r="E128">
            <v>1</v>
          </cell>
        </row>
        <row r="129">
          <cell r="E129">
            <v>1</v>
          </cell>
        </row>
        <row r="130">
          <cell r="E130">
            <v>1</v>
          </cell>
        </row>
        <row r="131">
          <cell r="E131">
            <v>1</v>
          </cell>
        </row>
        <row r="136">
          <cell r="D136">
            <v>1</v>
          </cell>
          <cell r="I136">
            <v>1</v>
          </cell>
          <cell r="M136">
            <v>1</v>
          </cell>
        </row>
        <row r="137">
          <cell r="D137">
            <v>1</v>
          </cell>
          <cell r="I137">
            <v>1</v>
          </cell>
          <cell r="M137">
            <v>1</v>
          </cell>
        </row>
        <row r="138">
          <cell r="D138">
            <v>1</v>
          </cell>
          <cell r="I138">
            <v>1</v>
          </cell>
          <cell r="M138">
            <v>1</v>
          </cell>
        </row>
        <row r="139">
          <cell r="D139">
            <v>1</v>
          </cell>
          <cell r="I139">
            <v>1</v>
          </cell>
          <cell r="M139">
            <v>1</v>
          </cell>
        </row>
        <row r="140">
          <cell r="D140">
            <v>1</v>
          </cell>
          <cell r="I140">
            <v>1</v>
          </cell>
          <cell r="M140">
            <v>1</v>
          </cell>
        </row>
        <row r="141">
          <cell r="D141">
            <v>1</v>
          </cell>
          <cell r="I141">
            <v>1</v>
          </cell>
          <cell r="M141">
            <v>1</v>
          </cell>
        </row>
        <row r="142">
          <cell r="D142">
            <v>1</v>
          </cell>
          <cell r="I142">
            <v>1</v>
          </cell>
          <cell r="M142">
            <v>1</v>
          </cell>
        </row>
        <row r="143">
          <cell r="D143">
            <v>1</v>
          </cell>
          <cell r="I143">
            <v>1</v>
          </cell>
          <cell r="M143">
            <v>1</v>
          </cell>
        </row>
        <row r="144">
          <cell r="D144">
            <v>1</v>
          </cell>
          <cell r="I144">
            <v>1</v>
          </cell>
          <cell r="M144">
            <v>1</v>
          </cell>
        </row>
        <row r="145">
          <cell r="D145">
            <v>1</v>
          </cell>
          <cell r="I145">
            <v>1</v>
          </cell>
          <cell r="M145">
            <v>1</v>
          </cell>
        </row>
        <row r="146">
          <cell r="D146">
            <v>1</v>
          </cell>
          <cell r="I146">
            <v>1</v>
          </cell>
          <cell r="M146">
            <v>1</v>
          </cell>
        </row>
        <row r="147">
          <cell r="D147">
            <v>1</v>
          </cell>
          <cell r="I147">
            <v>1</v>
          </cell>
          <cell r="M14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02"/>
  <sheetViews>
    <sheetView tabSelected="1" workbookViewId="0" topLeftCell="A1">
      <selection activeCell="U174" sqref="U174"/>
    </sheetView>
  </sheetViews>
  <sheetFormatPr defaultColWidth="8.00390625" defaultRowHeight="12.75"/>
  <cols>
    <col min="1" max="1" width="4.125" style="1" customWidth="1"/>
    <col min="2" max="2" width="59.25390625" style="2" customWidth="1"/>
    <col min="3" max="17" width="5.25390625" style="3" customWidth="1"/>
    <col min="18" max="18" width="2.00390625" style="4" customWidth="1"/>
    <col min="19" max="19" width="2.00390625" style="0" customWidth="1"/>
    <col min="20" max="16384" width="9.00390625" style="0" customWidth="1"/>
  </cols>
  <sheetData>
    <row r="1" ht="15.75">
      <c r="N1" s="5" t="s">
        <v>0</v>
      </c>
    </row>
    <row r="2" spans="1:18" s="7" customFormat="1" ht="18.75">
      <c r="A2" s="6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8"/>
      <c r="P2" s="8"/>
      <c r="Q2" s="8"/>
      <c r="R2" s="10"/>
    </row>
    <row r="3" spans="1:18" s="7" customFormat="1" ht="18.75">
      <c r="A3" s="6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8"/>
      <c r="P3" s="8"/>
      <c r="Q3" s="8"/>
      <c r="R3" s="10"/>
    </row>
    <row r="4" spans="2:17" ht="15.75">
      <c r="B4" s="11" t="s">
        <v>3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2"/>
      <c r="P4" s="12"/>
      <c r="Q4" s="12"/>
    </row>
    <row r="5" spans="1:18" s="19" customFormat="1" ht="20.25">
      <c r="A5" s="14">
        <v>1</v>
      </c>
      <c r="B5" s="15" t="s">
        <v>4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7"/>
      <c r="O5" s="16"/>
      <c r="P5" s="16"/>
      <c r="Q5" s="16"/>
      <c r="R5" s="18"/>
    </row>
    <row r="6" spans="1:18" s="19" customFormat="1" ht="16.5">
      <c r="A6" s="14">
        <v>2</v>
      </c>
      <c r="B6" s="20" t="s">
        <v>5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8"/>
    </row>
    <row r="7" spans="1:3" ht="16.5">
      <c r="A7" s="14">
        <v>3</v>
      </c>
      <c r="B7" s="21" t="s">
        <v>6</v>
      </c>
      <c r="C7" s="22">
        <v>21</v>
      </c>
    </row>
    <row r="8" spans="1:3" ht="16.5">
      <c r="A8" s="14">
        <v>4</v>
      </c>
      <c r="B8" s="23" t="s">
        <v>7</v>
      </c>
      <c r="C8" s="24"/>
    </row>
    <row r="9" spans="1:3" ht="16.5">
      <c r="A9" s="14">
        <v>5</v>
      </c>
      <c r="B9" s="25" t="s">
        <v>8</v>
      </c>
      <c r="C9" s="22">
        <v>10</v>
      </c>
    </row>
    <row r="10" spans="1:3" ht="16.5">
      <c r="A10" s="14">
        <v>6</v>
      </c>
      <c r="B10" s="25" t="s">
        <v>9</v>
      </c>
      <c r="C10" s="22">
        <v>11</v>
      </c>
    </row>
    <row r="11" spans="1:3" ht="36.75" customHeight="1">
      <c r="A11" s="14">
        <v>7</v>
      </c>
      <c r="B11" s="23" t="s">
        <v>10</v>
      </c>
      <c r="C11" s="24"/>
    </row>
    <row r="12" spans="1:3" ht="16.5">
      <c r="A12" s="14">
        <v>8</v>
      </c>
      <c r="B12" s="25" t="s">
        <v>11</v>
      </c>
      <c r="C12" s="22">
        <v>20</v>
      </c>
    </row>
    <row r="13" spans="1:3" ht="16.5">
      <c r="A13" s="14">
        <v>9</v>
      </c>
      <c r="B13" s="25" t="s">
        <v>12</v>
      </c>
      <c r="C13" s="22">
        <v>0</v>
      </c>
    </row>
    <row r="14" spans="1:3" ht="16.5">
      <c r="A14" s="14">
        <v>10</v>
      </c>
      <c r="B14" s="25" t="s">
        <v>13</v>
      </c>
      <c r="C14" s="22">
        <v>0</v>
      </c>
    </row>
    <row r="15" spans="1:3" ht="16.5">
      <c r="A15" s="14">
        <v>11</v>
      </c>
      <c r="B15" s="25" t="s">
        <v>14</v>
      </c>
      <c r="C15" s="22">
        <v>0</v>
      </c>
    </row>
    <row r="16" spans="1:3" ht="16.5">
      <c r="A16" s="14">
        <v>12</v>
      </c>
      <c r="B16" s="25" t="s">
        <v>15</v>
      </c>
      <c r="C16" s="22">
        <v>0</v>
      </c>
    </row>
    <row r="17" spans="1:3" ht="16.5">
      <c r="A17" s="14">
        <v>13</v>
      </c>
      <c r="B17" s="25" t="s">
        <v>16</v>
      </c>
      <c r="C17" s="22"/>
    </row>
    <row r="18" spans="1:3" ht="16.5">
      <c r="A18" s="14">
        <v>14</v>
      </c>
      <c r="B18" s="23" t="s">
        <v>17</v>
      </c>
      <c r="C18" s="24"/>
    </row>
    <row r="19" spans="1:3" ht="16.5">
      <c r="A19" s="14">
        <v>15</v>
      </c>
      <c r="B19" s="25" t="s">
        <v>18</v>
      </c>
      <c r="C19" s="22">
        <v>0</v>
      </c>
    </row>
    <row r="20" spans="1:3" ht="16.5">
      <c r="A20" s="14">
        <v>16</v>
      </c>
      <c r="B20" s="25" t="s">
        <v>19</v>
      </c>
      <c r="C20" s="22">
        <v>0</v>
      </c>
    </row>
    <row r="21" spans="1:3" ht="16.5">
      <c r="A21" s="14">
        <v>17</v>
      </c>
      <c r="B21" s="25" t="s">
        <v>20</v>
      </c>
      <c r="C21" s="22">
        <v>13</v>
      </c>
    </row>
    <row r="22" spans="1:3" ht="16.5">
      <c r="A22" s="14">
        <v>18</v>
      </c>
      <c r="B22" s="25" t="s">
        <v>21</v>
      </c>
      <c r="C22" s="22">
        <v>1</v>
      </c>
    </row>
    <row r="23" spans="1:3" ht="32.25">
      <c r="A23" s="14">
        <v>19</v>
      </c>
      <c r="B23" s="23" t="s">
        <v>22</v>
      </c>
      <c r="C23" s="24"/>
    </row>
    <row r="24" spans="1:3" ht="16.5">
      <c r="A24" s="14">
        <v>20</v>
      </c>
      <c r="B24" s="25" t="s">
        <v>23</v>
      </c>
      <c r="C24" s="22">
        <v>1</v>
      </c>
    </row>
    <row r="25" spans="1:3" ht="16.5">
      <c r="A25" s="14">
        <v>21</v>
      </c>
      <c r="B25" s="25" t="s">
        <v>24</v>
      </c>
      <c r="C25" s="22">
        <v>6</v>
      </c>
    </row>
    <row r="26" spans="1:3" ht="16.5">
      <c r="A26" s="14">
        <v>22</v>
      </c>
      <c r="B26" s="25" t="s">
        <v>25</v>
      </c>
      <c r="C26" s="22">
        <v>7</v>
      </c>
    </row>
    <row r="27" spans="1:3" ht="16.5">
      <c r="A27" s="14">
        <v>23</v>
      </c>
      <c r="B27" s="25" t="s">
        <v>26</v>
      </c>
      <c r="C27" s="22">
        <v>7</v>
      </c>
    </row>
    <row r="28" spans="1:3" ht="32.25">
      <c r="A28" s="14">
        <v>24</v>
      </c>
      <c r="B28" s="23" t="s">
        <v>27</v>
      </c>
      <c r="C28" s="24"/>
    </row>
    <row r="29" spans="1:3" ht="16.5">
      <c r="A29" s="14">
        <v>25</v>
      </c>
      <c r="B29" s="25" t="s">
        <v>28</v>
      </c>
      <c r="C29" s="22">
        <v>2</v>
      </c>
    </row>
    <row r="30" spans="1:3" ht="16.5">
      <c r="A30" s="14">
        <v>26</v>
      </c>
      <c r="B30" s="25" t="s">
        <v>29</v>
      </c>
      <c r="C30" s="22">
        <v>7</v>
      </c>
    </row>
    <row r="31" spans="1:3" ht="16.5">
      <c r="A31" s="14">
        <v>27</v>
      </c>
      <c r="B31" s="25" t="s">
        <v>30</v>
      </c>
      <c r="C31" s="22">
        <v>0</v>
      </c>
    </row>
    <row r="32" spans="1:3" ht="16.5">
      <c r="A32" s="14">
        <v>28</v>
      </c>
      <c r="B32" s="25" t="s">
        <v>31</v>
      </c>
      <c r="C32" s="22">
        <v>12</v>
      </c>
    </row>
    <row r="33" spans="1:3" ht="16.5">
      <c r="A33" s="14">
        <v>29</v>
      </c>
      <c r="B33" s="25" t="s">
        <v>32</v>
      </c>
      <c r="C33" s="22">
        <v>0</v>
      </c>
    </row>
    <row r="34" spans="1:3" ht="16.5">
      <c r="A34" s="14">
        <v>30</v>
      </c>
      <c r="B34" s="25" t="s">
        <v>33</v>
      </c>
      <c r="C34" s="22">
        <v>0</v>
      </c>
    </row>
    <row r="35" spans="1:3" ht="48">
      <c r="A35" s="14">
        <v>31</v>
      </c>
      <c r="B35" s="23" t="s">
        <v>34</v>
      </c>
      <c r="C35" s="24"/>
    </row>
    <row r="36" spans="1:3" ht="16.5">
      <c r="A36" s="14">
        <v>32</v>
      </c>
      <c r="B36" s="25" t="s">
        <v>35</v>
      </c>
      <c r="C36" s="22">
        <v>2</v>
      </c>
    </row>
    <row r="37" spans="1:3" ht="16.5">
      <c r="A37" s="14">
        <v>33</v>
      </c>
      <c r="B37" s="25" t="s">
        <v>36</v>
      </c>
      <c r="C37" s="22">
        <v>5</v>
      </c>
    </row>
    <row r="38" spans="1:3" ht="16.5">
      <c r="A38" s="14">
        <v>34</v>
      </c>
      <c r="B38" s="25" t="s">
        <v>37</v>
      </c>
      <c r="C38" s="22">
        <v>14</v>
      </c>
    </row>
    <row r="39" spans="1:3" ht="16.5">
      <c r="A39" s="14">
        <v>35</v>
      </c>
      <c r="B39" s="25" t="s">
        <v>38</v>
      </c>
      <c r="C39" s="22">
        <v>0</v>
      </c>
    </row>
    <row r="40" spans="1:3" ht="16.5">
      <c r="A40" s="14">
        <v>36</v>
      </c>
      <c r="B40" s="25" t="s">
        <v>39</v>
      </c>
      <c r="C40" s="22">
        <v>0</v>
      </c>
    </row>
    <row r="41" spans="1:3" ht="16.5">
      <c r="A41" s="14">
        <v>37</v>
      </c>
      <c r="B41" s="25" t="s">
        <v>40</v>
      </c>
      <c r="C41" s="22">
        <v>0</v>
      </c>
    </row>
    <row r="42" spans="1:18" s="19" customFormat="1" ht="15.75">
      <c r="A42" s="14">
        <v>38</v>
      </c>
      <c r="B42" s="20" t="s">
        <v>41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8"/>
    </row>
    <row r="43" spans="1:2" ht="79.5">
      <c r="A43" s="14">
        <v>39</v>
      </c>
      <c r="B43" s="26" t="s">
        <v>42</v>
      </c>
    </row>
    <row r="44" spans="1:7" ht="57.75" customHeight="1">
      <c r="A44" s="14">
        <v>40</v>
      </c>
      <c r="B44" s="27"/>
      <c r="C44" s="28" t="s">
        <v>43</v>
      </c>
      <c r="D44" s="28" t="s">
        <v>44</v>
      </c>
      <c r="E44" s="28" t="s">
        <v>45</v>
      </c>
      <c r="F44" s="28" t="s">
        <v>46</v>
      </c>
      <c r="G44" s="28" t="s">
        <v>47</v>
      </c>
    </row>
    <row r="45" spans="1:7" ht="16.5">
      <c r="A45" s="14">
        <v>41</v>
      </c>
      <c r="B45" s="25" t="s">
        <v>48</v>
      </c>
      <c r="C45" s="22">
        <v>2</v>
      </c>
      <c r="D45" s="22">
        <v>17</v>
      </c>
      <c r="E45" s="22">
        <v>2</v>
      </c>
      <c r="F45" s="22">
        <v>0</v>
      </c>
      <c r="G45" s="22">
        <v>0</v>
      </c>
    </row>
    <row r="46" spans="1:7" ht="16.5">
      <c r="A46" s="14">
        <v>42</v>
      </c>
      <c r="B46" s="25" t="s">
        <v>49</v>
      </c>
      <c r="C46" s="22">
        <v>0</v>
      </c>
      <c r="D46" s="22">
        <v>10</v>
      </c>
      <c r="E46" s="22">
        <v>10</v>
      </c>
      <c r="F46" s="22">
        <v>1</v>
      </c>
      <c r="G46" s="22">
        <v>0</v>
      </c>
    </row>
    <row r="47" spans="1:7" ht="16.5">
      <c r="A47" s="14">
        <v>43</v>
      </c>
      <c r="B47" s="25" t="s">
        <v>50</v>
      </c>
      <c r="C47" s="22">
        <v>0</v>
      </c>
      <c r="D47" s="22">
        <v>11</v>
      </c>
      <c r="E47" s="22">
        <v>8</v>
      </c>
      <c r="F47" s="22">
        <v>0</v>
      </c>
      <c r="G47" s="22">
        <v>0</v>
      </c>
    </row>
    <row r="48" spans="1:7" ht="28.5">
      <c r="A48" s="14">
        <v>44</v>
      </c>
      <c r="B48" s="25" t="s">
        <v>51</v>
      </c>
      <c r="C48" s="22">
        <v>0</v>
      </c>
      <c r="D48" s="22">
        <v>9</v>
      </c>
      <c r="E48" s="22">
        <v>6</v>
      </c>
      <c r="F48" s="22">
        <v>2</v>
      </c>
      <c r="G48" s="22">
        <v>4</v>
      </c>
    </row>
    <row r="49" spans="1:7" ht="16.5">
      <c r="A49" s="14">
        <v>45</v>
      </c>
      <c r="B49" s="25" t="s">
        <v>52</v>
      </c>
      <c r="C49" s="22">
        <v>3</v>
      </c>
      <c r="D49" s="22">
        <v>14</v>
      </c>
      <c r="E49" s="22">
        <v>4</v>
      </c>
      <c r="F49" s="22">
        <v>0</v>
      </c>
      <c r="G49" s="22">
        <v>0</v>
      </c>
    </row>
    <row r="50" spans="1:7" ht="16.5">
      <c r="A50" s="14">
        <v>46</v>
      </c>
      <c r="B50" s="25" t="s">
        <v>53</v>
      </c>
      <c r="C50" s="22">
        <v>3</v>
      </c>
      <c r="D50" s="22">
        <v>15</v>
      </c>
      <c r="E50" s="22">
        <v>3</v>
      </c>
      <c r="F50" s="22">
        <v>0</v>
      </c>
      <c r="G50" s="22">
        <v>0</v>
      </c>
    </row>
    <row r="51" spans="1:7" ht="16.5">
      <c r="A51" s="14">
        <v>47</v>
      </c>
      <c r="B51" s="25" t="s">
        <v>54</v>
      </c>
      <c r="C51" s="22">
        <v>3</v>
      </c>
      <c r="D51" s="22">
        <v>14</v>
      </c>
      <c r="E51" s="22">
        <v>4</v>
      </c>
      <c r="F51" s="22">
        <v>0</v>
      </c>
      <c r="G51" s="22">
        <v>0</v>
      </c>
    </row>
    <row r="52" spans="1:7" ht="16.5">
      <c r="A52" s="14">
        <v>48</v>
      </c>
      <c r="B52" s="25" t="s">
        <v>55</v>
      </c>
      <c r="C52" s="22">
        <v>2</v>
      </c>
      <c r="D52" s="22">
        <v>16</v>
      </c>
      <c r="E52" s="22">
        <v>3</v>
      </c>
      <c r="F52" s="22">
        <v>0</v>
      </c>
      <c r="G52" s="22">
        <v>0</v>
      </c>
    </row>
    <row r="53" spans="1:7" ht="16.5">
      <c r="A53" s="14">
        <v>49</v>
      </c>
      <c r="B53" s="25" t="s">
        <v>56</v>
      </c>
      <c r="C53" s="22">
        <v>2</v>
      </c>
      <c r="D53" s="22">
        <v>16</v>
      </c>
      <c r="E53" s="22">
        <v>3</v>
      </c>
      <c r="F53" s="22">
        <v>0</v>
      </c>
      <c r="G53" s="22">
        <v>0</v>
      </c>
    </row>
    <row r="54" spans="1:7" ht="16.5">
      <c r="A54" s="14">
        <v>50</v>
      </c>
      <c r="B54" s="25" t="s">
        <v>57</v>
      </c>
      <c r="C54" s="22">
        <v>4</v>
      </c>
      <c r="D54" s="22">
        <v>10</v>
      </c>
      <c r="E54" s="22">
        <v>7</v>
      </c>
      <c r="F54" s="22">
        <v>0</v>
      </c>
      <c r="G54" s="22">
        <v>0</v>
      </c>
    </row>
    <row r="55" spans="1:7" ht="16.5">
      <c r="A55" s="14">
        <v>51</v>
      </c>
      <c r="B55" s="25" t="s">
        <v>58</v>
      </c>
      <c r="C55" s="22">
        <v>5</v>
      </c>
      <c r="D55" s="22">
        <v>10</v>
      </c>
      <c r="E55" s="22">
        <v>6</v>
      </c>
      <c r="F55" s="22">
        <v>0</v>
      </c>
      <c r="G55" s="22">
        <v>0</v>
      </c>
    </row>
    <row r="56" spans="1:7" ht="16.5">
      <c r="A56" s="14">
        <v>52</v>
      </c>
      <c r="B56" s="25" t="s">
        <v>59</v>
      </c>
      <c r="C56" s="22">
        <v>2</v>
      </c>
      <c r="D56" s="22">
        <v>5</v>
      </c>
      <c r="E56" s="22">
        <v>6</v>
      </c>
      <c r="F56" s="22">
        <v>5</v>
      </c>
      <c r="G56" s="22">
        <v>3</v>
      </c>
    </row>
    <row r="57" spans="1:7" ht="16.5">
      <c r="A57" s="14">
        <v>53</v>
      </c>
      <c r="B57" s="25" t="s">
        <v>16</v>
      </c>
      <c r="C57" s="22">
        <v>1</v>
      </c>
      <c r="D57" s="22">
        <v>0</v>
      </c>
      <c r="E57" s="22">
        <v>0</v>
      </c>
      <c r="F57" s="22">
        <v>0</v>
      </c>
      <c r="G57" s="22">
        <v>2</v>
      </c>
    </row>
    <row r="58" spans="1:2" ht="95.25">
      <c r="A58" s="14">
        <v>54</v>
      </c>
      <c r="B58" s="29" t="s">
        <v>60</v>
      </c>
    </row>
    <row r="59" spans="1:17" ht="16.5">
      <c r="A59" s="14">
        <v>55</v>
      </c>
      <c r="B59" s="30"/>
      <c r="C59" s="31" t="s">
        <v>61</v>
      </c>
      <c r="D59" s="32"/>
      <c r="E59" s="32"/>
      <c r="F59" s="32"/>
      <c r="G59" s="33"/>
      <c r="H59" s="31" t="s">
        <v>62</v>
      </c>
      <c r="I59" s="32"/>
      <c r="J59" s="32"/>
      <c r="K59" s="32"/>
      <c r="L59" s="33"/>
      <c r="M59" s="31" t="s">
        <v>63</v>
      </c>
      <c r="N59" s="32"/>
      <c r="O59" s="32"/>
      <c r="P59" s="32"/>
      <c r="Q59" s="33"/>
    </row>
    <row r="60" spans="1:17" ht="62.25" customHeight="1">
      <c r="A60" s="14">
        <v>56</v>
      </c>
      <c r="B60" s="34"/>
      <c r="C60" s="35" t="s">
        <v>64</v>
      </c>
      <c r="D60" s="35" t="s">
        <v>65</v>
      </c>
      <c r="E60" s="35" t="s">
        <v>66</v>
      </c>
      <c r="F60" s="35" t="s">
        <v>67</v>
      </c>
      <c r="G60" s="35" t="s">
        <v>68</v>
      </c>
      <c r="H60" s="35" t="s">
        <v>64</v>
      </c>
      <c r="I60" s="35" t="s">
        <v>65</v>
      </c>
      <c r="J60" s="35" t="s">
        <v>66</v>
      </c>
      <c r="K60" s="35" t="s">
        <v>67</v>
      </c>
      <c r="L60" s="35" t="s">
        <v>68</v>
      </c>
      <c r="M60" s="35" t="s">
        <v>64</v>
      </c>
      <c r="N60" s="35" t="s">
        <v>65</v>
      </c>
      <c r="O60" s="35" t="s">
        <v>66</v>
      </c>
      <c r="P60" s="35" t="s">
        <v>67</v>
      </c>
      <c r="Q60" s="35" t="s">
        <v>68</v>
      </c>
    </row>
    <row r="61" spans="1:19" ht="16.5">
      <c r="A61" s="14">
        <v>57</v>
      </c>
      <c r="B61" s="25"/>
      <c r="C61" s="36">
        <v>1</v>
      </c>
      <c r="D61" s="36">
        <v>2</v>
      </c>
      <c r="E61" s="36">
        <v>3</v>
      </c>
      <c r="F61" s="36">
        <v>4</v>
      </c>
      <c r="G61" s="36">
        <v>5</v>
      </c>
      <c r="H61" s="36">
        <v>1</v>
      </c>
      <c r="I61" s="36">
        <v>2</v>
      </c>
      <c r="J61" s="36">
        <v>3</v>
      </c>
      <c r="K61" s="36">
        <v>4</v>
      </c>
      <c r="L61" s="36">
        <v>5</v>
      </c>
      <c r="M61" s="36">
        <v>1</v>
      </c>
      <c r="N61" s="36">
        <v>2</v>
      </c>
      <c r="O61" s="36">
        <v>3</v>
      </c>
      <c r="P61" s="36">
        <v>4</v>
      </c>
      <c r="Q61" s="36">
        <v>5</v>
      </c>
      <c r="S61" s="37"/>
    </row>
    <row r="62" spans="1:17" ht="16.5">
      <c r="A62" s="14">
        <v>58</v>
      </c>
      <c r="B62" s="25" t="s">
        <v>48</v>
      </c>
      <c r="C62" s="22">
        <v>20</v>
      </c>
      <c r="D62" s="22">
        <v>0</v>
      </c>
      <c r="E62" s="22">
        <v>0</v>
      </c>
      <c r="F62" s="22">
        <v>0</v>
      </c>
      <c r="G62" s="22">
        <v>0</v>
      </c>
      <c r="H62" s="22">
        <v>20</v>
      </c>
      <c r="I62" s="22">
        <v>0</v>
      </c>
      <c r="J62" s="22">
        <v>0</v>
      </c>
      <c r="K62" s="22">
        <v>0</v>
      </c>
      <c r="L62" s="22">
        <v>1</v>
      </c>
      <c r="M62" s="22">
        <v>21</v>
      </c>
      <c r="N62" s="22">
        <v>0</v>
      </c>
      <c r="O62" s="22">
        <v>0</v>
      </c>
      <c r="P62" s="22">
        <v>0</v>
      </c>
      <c r="Q62" s="22">
        <v>0</v>
      </c>
    </row>
    <row r="63" spans="1:21" ht="16.5">
      <c r="A63" s="14">
        <v>59</v>
      </c>
      <c r="B63" s="25" t="s">
        <v>49</v>
      </c>
      <c r="C63" s="22">
        <v>21</v>
      </c>
      <c r="D63" s="22">
        <v>1</v>
      </c>
      <c r="E63" s="22">
        <v>1</v>
      </c>
      <c r="F63" s="22">
        <v>1</v>
      </c>
      <c r="G63" s="22">
        <v>1</v>
      </c>
      <c r="H63" s="22">
        <v>21</v>
      </c>
      <c r="I63" s="22">
        <v>1</v>
      </c>
      <c r="J63" s="22">
        <v>1</v>
      </c>
      <c r="K63" s="22">
        <v>1</v>
      </c>
      <c r="L63" s="22">
        <v>2</v>
      </c>
      <c r="M63" s="22">
        <v>22</v>
      </c>
      <c r="N63" s="22">
        <v>1</v>
      </c>
      <c r="O63" s="22">
        <v>1</v>
      </c>
      <c r="P63" s="22">
        <v>1</v>
      </c>
      <c r="Q63" s="22">
        <v>1</v>
      </c>
      <c r="U63" s="38"/>
    </row>
    <row r="64" spans="1:17" ht="16.5">
      <c r="A64" s="14">
        <v>60</v>
      </c>
      <c r="B64" s="25" t="s">
        <v>50</v>
      </c>
      <c r="C64" s="22">
        <v>22</v>
      </c>
      <c r="D64" s="22">
        <v>2</v>
      </c>
      <c r="E64" s="22">
        <v>2</v>
      </c>
      <c r="F64" s="22">
        <v>2</v>
      </c>
      <c r="G64" s="22">
        <v>2</v>
      </c>
      <c r="H64" s="22">
        <v>22</v>
      </c>
      <c r="I64" s="22">
        <v>2</v>
      </c>
      <c r="J64" s="22">
        <v>2</v>
      </c>
      <c r="K64" s="22">
        <v>2</v>
      </c>
      <c r="L64" s="22">
        <v>3</v>
      </c>
      <c r="M64" s="22">
        <v>23</v>
      </c>
      <c r="N64" s="22">
        <v>2</v>
      </c>
      <c r="O64" s="22">
        <v>2</v>
      </c>
      <c r="P64" s="22">
        <v>2</v>
      </c>
      <c r="Q64" s="22">
        <v>2</v>
      </c>
    </row>
    <row r="65" spans="1:17" ht="27.75">
      <c r="A65" s="14">
        <v>61</v>
      </c>
      <c r="B65" s="25" t="s">
        <v>51</v>
      </c>
      <c r="C65" s="22">
        <v>23</v>
      </c>
      <c r="D65" s="22">
        <v>3</v>
      </c>
      <c r="E65" s="22">
        <v>3</v>
      </c>
      <c r="F65" s="22">
        <v>3</v>
      </c>
      <c r="G65" s="22">
        <v>3</v>
      </c>
      <c r="H65" s="22">
        <v>23</v>
      </c>
      <c r="I65" s="22">
        <v>3</v>
      </c>
      <c r="J65" s="22">
        <v>3</v>
      </c>
      <c r="K65" s="22">
        <v>3</v>
      </c>
      <c r="L65" s="22">
        <v>4</v>
      </c>
      <c r="M65" s="22">
        <v>24</v>
      </c>
      <c r="N65" s="22">
        <v>3</v>
      </c>
      <c r="O65" s="22">
        <v>3</v>
      </c>
      <c r="P65" s="22">
        <v>3</v>
      </c>
      <c r="Q65" s="22">
        <v>3</v>
      </c>
    </row>
    <row r="66" spans="1:17" ht="16.5">
      <c r="A66" s="14">
        <v>62</v>
      </c>
      <c r="B66" s="25" t="s">
        <v>52</v>
      </c>
      <c r="C66" s="22">
        <v>24</v>
      </c>
      <c r="D66" s="22">
        <v>4</v>
      </c>
      <c r="E66" s="22">
        <v>4</v>
      </c>
      <c r="F66" s="22">
        <v>4</v>
      </c>
      <c r="G66" s="22">
        <v>4</v>
      </c>
      <c r="H66" s="22">
        <v>24</v>
      </c>
      <c r="I66" s="22">
        <v>4</v>
      </c>
      <c r="J66" s="22">
        <v>4</v>
      </c>
      <c r="K66" s="22">
        <v>4</v>
      </c>
      <c r="L66" s="22">
        <v>5</v>
      </c>
      <c r="M66" s="22">
        <v>25</v>
      </c>
      <c r="N66" s="22">
        <v>4</v>
      </c>
      <c r="O66" s="22">
        <v>4</v>
      </c>
      <c r="P66" s="22">
        <v>4</v>
      </c>
      <c r="Q66" s="22">
        <v>4</v>
      </c>
    </row>
    <row r="67" spans="1:17" ht="16.5">
      <c r="A67" s="14">
        <v>63</v>
      </c>
      <c r="B67" s="25" t="s">
        <v>53</v>
      </c>
      <c r="C67" s="22">
        <v>25</v>
      </c>
      <c r="D67" s="22">
        <v>5</v>
      </c>
      <c r="E67" s="22">
        <v>5</v>
      </c>
      <c r="F67" s="22">
        <v>5</v>
      </c>
      <c r="G67" s="22">
        <v>5</v>
      </c>
      <c r="H67" s="22">
        <v>25</v>
      </c>
      <c r="I67" s="22">
        <v>5</v>
      </c>
      <c r="J67" s="22">
        <v>5</v>
      </c>
      <c r="K67" s="22">
        <v>5</v>
      </c>
      <c r="L67" s="22">
        <v>6</v>
      </c>
      <c r="M67" s="22">
        <v>26</v>
      </c>
      <c r="N67" s="22">
        <v>5</v>
      </c>
      <c r="O67" s="22">
        <v>5</v>
      </c>
      <c r="P67" s="22">
        <v>5</v>
      </c>
      <c r="Q67" s="22">
        <v>5</v>
      </c>
    </row>
    <row r="68" spans="1:17" ht="16.5">
      <c r="A68" s="14">
        <v>64</v>
      </c>
      <c r="B68" s="25" t="s">
        <v>54</v>
      </c>
      <c r="C68" s="22">
        <v>26</v>
      </c>
      <c r="D68" s="22">
        <v>6</v>
      </c>
      <c r="E68" s="22">
        <v>6</v>
      </c>
      <c r="F68" s="22">
        <v>6</v>
      </c>
      <c r="G68" s="22">
        <v>6</v>
      </c>
      <c r="H68" s="22">
        <v>26</v>
      </c>
      <c r="I68" s="22">
        <v>6</v>
      </c>
      <c r="J68" s="22">
        <v>6</v>
      </c>
      <c r="K68" s="22">
        <v>6</v>
      </c>
      <c r="L68" s="22">
        <v>7</v>
      </c>
      <c r="M68" s="22">
        <v>27</v>
      </c>
      <c r="N68" s="22">
        <v>6</v>
      </c>
      <c r="O68" s="22">
        <v>6</v>
      </c>
      <c r="P68" s="22">
        <v>6</v>
      </c>
      <c r="Q68" s="22">
        <v>6</v>
      </c>
    </row>
    <row r="69" spans="1:17" ht="16.5">
      <c r="A69" s="14">
        <v>65</v>
      </c>
      <c r="B69" s="25" t="s">
        <v>55</v>
      </c>
      <c r="C69" s="22">
        <v>27</v>
      </c>
      <c r="D69" s="22">
        <v>7</v>
      </c>
      <c r="E69" s="22">
        <v>7</v>
      </c>
      <c r="F69" s="22">
        <v>7</v>
      </c>
      <c r="G69" s="22">
        <v>7</v>
      </c>
      <c r="H69" s="22">
        <v>27</v>
      </c>
      <c r="I69" s="22">
        <v>7</v>
      </c>
      <c r="J69" s="22">
        <v>7</v>
      </c>
      <c r="K69" s="22">
        <v>7</v>
      </c>
      <c r="L69" s="22">
        <v>8</v>
      </c>
      <c r="M69" s="22">
        <v>28</v>
      </c>
      <c r="N69" s="22">
        <v>7</v>
      </c>
      <c r="O69" s="22">
        <v>7</v>
      </c>
      <c r="P69" s="22">
        <v>7</v>
      </c>
      <c r="Q69" s="22">
        <v>7</v>
      </c>
    </row>
    <row r="70" spans="1:17" ht="16.5">
      <c r="A70" s="14">
        <v>66</v>
      </c>
      <c r="B70" s="25" t="s">
        <v>56</v>
      </c>
      <c r="C70" s="22">
        <v>28</v>
      </c>
      <c r="D70" s="22">
        <v>8</v>
      </c>
      <c r="E70" s="22">
        <v>8</v>
      </c>
      <c r="F70" s="22">
        <v>8</v>
      </c>
      <c r="G70" s="22">
        <v>8</v>
      </c>
      <c r="H70" s="22">
        <v>28</v>
      </c>
      <c r="I70" s="22">
        <v>8</v>
      </c>
      <c r="J70" s="22">
        <v>8</v>
      </c>
      <c r="K70" s="22">
        <v>8</v>
      </c>
      <c r="L70" s="22">
        <v>9</v>
      </c>
      <c r="M70" s="22">
        <v>29</v>
      </c>
      <c r="N70" s="22">
        <v>8</v>
      </c>
      <c r="O70" s="22">
        <v>8</v>
      </c>
      <c r="P70" s="22">
        <v>8</v>
      </c>
      <c r="Q70" s="22">
        <v>8</v>
      </c>
    </row>
    <row r="71" spans="1:17" ht="16.5">
      <c r="A71" s="14">
        <v>67</v>
      </c>
      <c r="B71" s="25" t="s">
        <v>57</v>
      </c>
      <c r="C71" s="22">
        <v>29</v>
      </c>
      <c r="D71" s="22">
        <v>9</v>
      </c>
      <c r="E71" s="22">
        <v>9</v>
      </c>
      <c r="F71" s="22">
        <v>9</v>
      </c>
      <c r="G71" s="22">
        <v>9</v>
      </c>
      <c r="H71" s="22">
        <v>29</v>
      </c>
      <c r="I71" s="22">
        <v>9</v>
      </c>
      <c r="J71" s="22">
        <v>9</v>
      </c>
      <c r="K71" s="22">
        <v>9</v>
      </c>
      <c r="L71" s="22">
        <v>10</v>
      </c>
      <c r="M71" s="22">
        <v>30</v>
      </c>
      <c r="N71" s="22">
        <v>9</v>
      </c>
      <c r="O71" s="22">
        <v>9</v>
      </c>
      <c r="P71" s="22">
        <v>9</v>
      </c>
      <c r="Q71" s="22">
        <v>9</v>
      </c>
    </row>
    <row r="72" spans="1:17" ht="16.5">
      <c r="A72" s="14">
        <v>68</v>
      </c>
      <c r="B72" s="25" t="s">
        <v>58</v>
      </c>
      <c r="C72" s="22">
        <v>30</v>
      </c>
      <c r="D72" s="22">
        <v>10</v>
      </c>
      <c r="E72" s="22">
        <v>10</v>
      </c>
      <c r="F72" s="22">
        <v>10</v>
      </c>
      <c r="G72" s="22">
        <v>10</v>
      </c>
      <c r="H72" s="22">
        <v>30</v>
      </c>
      <c r="I72" s="22">
        <v>10</v>
      </c>
      <c r="J72" s="22">
        <v>10</v>
      </c>
      <c r="K72" s="22">
        <v>10</v>
      </c>
      <c r="L72" s="22">
        <v>11</v>
      </c>
      <c r="M72" s="22">
        <v>31</v>
      </c>
      <c r="N72" s="22">
        <v>10</v>
      </c>
      <c r="O72" s="22">
        <v>10</v>
      </c>
      <c r="P72" s="22">
        <v>10</v>
      </c>
      <c r="Q72" s="22">
        <v>10</v>
      </c>
    </row>
    <row r="73" spans="1:17" ht="16.5">
      <c r="A73" s="14">
        <v>69</v>
      </c>
      <c r="B73" s="25" t="s">
        <v>59</v>
      </c>
      <c r="C73" s="22">
        <v>31</v>
      </c>
      <c r="D73" s="22">
        <v>11</v>
      </c>
      <c r="E73" s="22">
        <v>11</v>
      </c>
      <c r="F73" s="22">
        <v>11</v>
      </c>
      <c r="G73" s="22">
        <v>11</v>
      </c>
      <c r="H73" s="22">
        <v>31</v>
      </c>
      <c r="I73" s="22">
        <v>11</v>
      </c>
      <c r="J73" s="22">
        <v>11</v>
      </c>
      <c r="K73" s="22">
        <v>11</v>
      </c>
      <c r="L73" s="22">
        <v>12</v>
      </c>
      <c r="M73" s="22">
        <v>32</v>
      </c>
      <c r="N73" s="22">
        <v>11</v>
      </c>
      <c r="O73" s="22">
        <v>11</v>
      </c>
      <c r="P73" s="22">
        <v>11</v>
      </c>
      <c r="Q73" s="22">
        <v>11</v>
      </c>
    </row>
    <row r="74" spans="1:17" ht="16.5">
      <c r="A74" s="14">
        <v>70</v>
      </c>
      <c r="B74" s="25" t="s">
        <v>16</v>
      </c>
      <c r="C74" s="22">
        <v>32</v>
      </c>
      <c r="D74" s="22">
        <v>12</v>
      </c>
      <c r="E74" s="22">
        <v>12</v>
      </c>
      <c r="F74" s="22">
        <v>12</v>
      </c>
      <c r="G74" s="22">
        <v>12</v>
      </c>
      <c r="H74" s="22">
        <v>32</v>
      </c>
      <c r="I74" s="22">
        <v>12</v>
      </c>
      <c r="J74" s="22">
        <v>12</v>
      </c>
      <c r="K74" s="22">
        <v>12</v>
      </c>
      <c r="L74" s="22">
        <v>13</v>
      </c>
      <c r="M74" s="22">
        <v>33</v>
      </c>
      <c r="N74" s="22">
        <v>12</v>
      </c>
      <c r="O74" s="22">
        <v>12</v>
      </c>
      <c r="P74" s="22">
        <v>12</v>
      </c>
      <c r="Q74" s="22">
        <v>12</v>
      </c>
    </row>
    <row r="75" spans="1:2" ht="85.5" customHeight="1">
      <c r="A75" s="14">
        <v>71</v>
      </c>
      <c r="B75" s="29" t="s">
        <v>69</v>
      </c>
    </row>
    <row r="76" spans="1:3" ht="54.75" customHeight="1">
      <c r="A76" s="14">
        <v>72</v>
      </c>
      <c r="B76" s="27" t="s">
        <v>70</v>
      </c>
      <c r="C76" s="28" t="s">
        <v>71</v>
      </c>
    </row>
    <row r="77" spans="1:3" ht="16.5">
      <c r="A77" s="14">
        <v>73</v>
      </c>
      <c r="B77" s="39" t="s">
        <v>72</v>
      </c>
      <c r="C77" s="40">
        <v>18</v>
      </c>
    </row>
    <row r="78" spans="1:3" ht="16.5">
      <c r="A78" s="14">
        <v>74</v>
      </c>
      <c r="B78" s="39" t="s">
        <v>73</v>
      </c>
      <c r="C78" s="40">
        <f>'[1]1'!C78+'[1]2'!C78+'[1]3'!C78+'[1]4'!C78+'[1]5'!C78+'[1]6'!C78+'[1]7'!C78+'[1]8'!C78+'[1]9'!C78+'[1]10'!C78+'[1]11'!C78+'[1]12'!C78+'[1]13'!C78+'[1]14'!C78+'[1]15'!C78+'[1]16'!C78+'[1]17'!C78+'[1]18'!C78+'[1]19'!C78+'[1]20'!C78</f>
        <v>6</v>
      </c>
    </row>
    <row r="79" spans="1:3" ht="16.5">
      <c r="A79" s="14">
        <v>75</v>
      </c>
      <c r="B79" s="39" t="s">
        <v>74</v>
      </c>
      <c r="C79" s="40">
        <f>'[1]1'!C79+'[1]2'!C79+'[1]3'!C79+'[1]4'!C79+'[1]5'!C79+'[1]6'!C79+'[1]7'!C79+'[1]8'!C79+'[1]9'!C79+'[1]10'!C79+'[1]11'!C79+'[1]12'!C79+'[1]13'!C79+'[1]14'!C79+'[1]15'!C79+'[1]16'!C79+'[1]17'!C79+'[1]18'!C79+'[1]19'!C79+'[1]20'!C79</f>
        <v>1</v>
      </c>
    </row>
    <row r="80" spans="1:3" ht="16.5">
      <c r="A80" s="14">
        <v>76</v>
      </c>
      <c r="B80" s="39"/>
      <c r="C80" s="22"/>
    </row>
    <row r="81" spans="1:3" ht="16.5">
      <c r="A81" s="14">
        <v>77</v>
      </c>
      <c r="B81" s="39"/>
      <c r="C81" s="22"/>
    </row>
    <row r="82" spans="1:3" ht="16.5">
      <c r="A82" s="14">
        <v>78</v>
      </c>
      <c r="B82" s="39"/>
      <c r="C82" s="22"/>
    </row>
    <row r="83" spans="1:3" ht="16.5">
      <c r="A83" s="14">
        <v>79</v>
      </c>
      <c r="B83" s="39"/>
      <c r="C83" s="22"/>
    </row>
    <row r="84" spans="1:3" ht="16.5">
      <c r="A84" s="14">
        <v>80</v>
      </c>
      <c r="B84" s="39"/>
      <c r="C84" s="22"/>
    </row>
    <row r="85" spans="1:3" ht="16.5">
      <c r="A85" s="14">
        <v>81</v>
      </c>
      <c r="B85" s="39"/>
      <c r="C85" s="22"/>
    </row>
    <row r="86" spans="1:3" ht="16.5">
      <c r="A86" s="14">
        <v>82</v>
      </c>
      <c r="B86" s="39"/>
      <c r="C86" s="22"/>
    </row>
    <row r="87" spans="1:3" ht="16.5">
      <c r="A87" s="14">
        <v>83</v>
      </c>
      <c r="B87" s="39"/>
      <c r="C87" s="22"/>
    </row>
    <row r="88" spans="1:3" ht="16.5">
      <c r="A88" s="14">
        <v>84</v>
      </c>
      <c r="B88" s="39"/>
      <c r="C88" s="22"/>
    </row>
    <row r="89" spans="1:3" ht="16.5">
      <c r="A89" s="14">
        <v>85</v>
      </c>
      <c r="B89" s="39"/>
      <c r="C89" s="22"/>
    </row>
    <row r="90" spans="1:3" ht="16.5">
      <c r="A90" s="14">
        <v>86</v>
      </c>
      <c r="B90" s="39"/>
      <c r="C90" s="22"/>
    </row>
    <row r="91" spans="1:3" ht="16.5">
      <c r="A91" s="14">
        <v>87</v>
      </c>
      <c r="B91" s="39"/>
      <c r="C91" s="22"/>
    </row>
    <row r="92" spans="1:3" ht="16.5">
      <c r="A92" s="14">
        <v>88</v>
      </c>
      <c r="B92" s="39"/>
      <c r="C92" s="22"/>
    </row>
    <row r="93" spans="1:14" ht="17.25">
      <c r="A93" s="14">
        <v>89</v>
      </c>
      <c r="B93" s="39"/>
      <c r="C93" s="22"/>
      <c r="N93" s="41"/>
    </row>
    <row r="94" spans="1:3" ht="16.5">
      <c r="A94" s="14">
        <v>90</v>
      </c>
      <c r="B94" s="39"/>
      <c r="C94" s="22"/>
    </row>
    <row r="95" spans="1:3" ht="16.5">
      <c r="A95" s="14">
        <v>91</v>
      </c>
      <c r="B95" s="39"/>
      <c r="C95" s="22"/>
    </row>
    <row r="96" spans="1:3" ht="16.5">
      <c r="A96" s="14">
        <v>92</v>
      </c>
      <c r="B96" s="39"/>
      <c r="C96" s="22"/>
    </row>
    <row r="97" spans="1:3" ht="16.5">
      <c r="A97" s="14">
        <v>93</v>
      </c>
      <c r="B97" s="39"/>
      <c r="C97" s="22"/>
    </row>
    <row r="98" spans="1:3" ht="16.5">
      <c r="A98" s="14">
        <v>94</v>
      </c>
      <c r="B98" s="39"/>
      <c r="C98" s="22"/>
    </row>
    <row r="99" spans="1:3" ht="16.5">
      <c r="A99" s="14">
        <v>95</v>
      </c>
      <c r="B99" s="39"/>
      <c r="C99" s="22"/>
    </row>
    <row r="100" spans="1:3" ht="16.5">
      <c r="A100" s="14">
        <v>96</v>
      </c>
      <c r="B100" s="39"/>
      <c r="C100" s="22"/>
    </row>
    <row r="101" spans="1:3" ht="16.5">
      <c r="A101" s="14">
        <v>97</v>
      </c>
      <c r="B101" s="39"/>
      <c r="C101" s="22"/>
    </row>
    <row r="102" spans="1:3" ht="16.5">
      <c r="A102" s="14">
        <v>98</v>
      </c>
      <c r="B102" s="39"/>
      <c r="C102" s="22"/>
    </row>
    <row r="103" spans="1:3" ht="16.5">
      <c r="A103" s="14">
        <v>99</v>
      </c>
      <c r="B103" s="39"/>
      <c r="C103" s="22"/>
    </row>
    <row r="104" spans="1:3" ht="16.5">
      <c r="A104" s="14">
        <v>100</v>
      </c>
      <c r="B104" s="39"/>
      <c r="C104" s="22"/>
    </row>
    <row r="105" spans="1:3" ht="16.5">
      <c r="A105" s="14">
        <v>101</v>
      </c>
      <c r="B105" s="39"/>
      <c r="C105" s="22"/>
    </row>
    <row r="106" spans="1:3" ht="16.5">
      <c r="A106" s="14">
        <v>102</v>
      </c>
      <c r="B106" s="39"/>
      <c r="C106" s="22"/>
    </row>
    <row r="107" spans="1:18" s="19" customFormat="1" ht="15.75">
      <c r="A107" s="14">
        <v>103</v>
      </c>
      <c r="B107" s="42" t="s">
        <v>75</v>
      </c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8"/>
    </row>
    <row r="108" spans="1:2" ht="95.25">
      <c r="A108" s="14">
        <v>104</v>
      </c>
      <c r="B108" s="29" t="s">
        <v>76</v>
      </c>
    </row>
    <row r="109" spans="1:6" ht="63" customHeight="1">
      <c r="A109" s="14">
        <v>105</v>
      </c>
      <c r="B109" s="27"/>
      <c r="C109" s="28" t="s">
        <v>77</v>
      </c>
      <c r="D109" s="28" t="s">
        <v>78</v>
      </c>
      <c r="E109" s="28" t="s">
        <v>79</v>
      </c>
      <c r="F109" s="28" t="s">
        <v>47</v>
      </c>
    </row>
    <row r="110" spans="1:6" ht="16.5">
      <c r="A110" s="14">
        <v>106</v>
      </c>
      <c r="B110" s="25" t="s">
        <v>48</v>
      </c>
      <c r="C110" s="40">
        <f>'[1]1'!C110+'[1]2'!C110+'[1]3'!C110+'[1]4'!C110+'[1]5'!C110+'[1]6'!C110+'[1]7'!C110+'[1]8'!C110+'[1]9'!C110+'[1]10'!C110+'[1]11'!C110+'[1]12'!C110+'[1]13'!C110+'[1]14'!C110+'[1]15'!C110+'[1]16'!C110+'[1]17'!C110+'[1]18'!C110+'[1]19'!C110+'[1]20'!C110</f>
        <v>0</v>
      </c>
      <c r="D110" s="40">
        <f>'[1]1'!D110+'[1]2'!D110+'[1]3'!D110+'[1]4'!D110+'[1]5'!D110+'[1]6'!D110+'[1]7'!D110+'[1]8'!D110+'[1]9'!D110+'[1]10'!D110+'[1]11'!D110+'[1]12'!D110+'[1]13'!D110+'[1]14'!D110+'[1]15'!D110+'[1]16'!D110+'[1]17'!D110+'[1]18'!D110+'[1]19'!D110+'[1]20'!D110</f>
        <v>6</v>
      </c>
      <c r="E110" s="40">
        <f>'[1]1'!E110+'[1]2'!E110+'[1]3'!E110+'[1]4'!E110+'[1]5'!E110+'[1]6'!E110+'[1]7'!E110+'[1]8'!E110+'[1]9'!E110+'[1]10'!E110+'[1]11'!E110+'[1]12'!E110+'[1]13'!E110+'[1]14'!E110+'[1]15'!E110+'[1]16'!E110+'[1]17'!E110+'[1]18'!E110+'[1]19'!E110+'[1]20'!E110</f>
        <v>14</v>
      </c>
      <c r="F110" s="40">
        <f>'[1]1'!F110+'[1]2'!F110+'[1]3'!F110+'[1]4'!F110+'[1]5'!F110+'[1]6'!F110+'[1]7'!F110+'[1]8'!F110+'[1]9'!F110+'[1]10'!F110+'[1]11'!F110+'[1]12'!F110+'[1]13'!F110+'[1]14'!F110+'[1]15'!F110+'[1]16'!F110+'[1]17'!F110+'[1]18'!F110+'[1]19'!F110+'[1]20'!F110</f>
        <v>0</v>
      </c>
    </row>
    <row r="111" spans="1:6" ht="16.5">
      <c r="A111" s="14">
        <v>107</v>
      </c>
      <c r="B111" s="25" t="s">
        <v>49</v>
      </c>
      <c r="C111" s="40">
        <f>'[1]1'!C111+'[1]2'!C111+'[1]3'!C111+'[1]4'!C111+'[1]5'!C111+'[1]6'!C111+'[1]7'!C111+'[1]8'!C111+'[1]9'!C111+'[1]10'!C111+'[1]11'!C111+'[1]12'!C111+'[1]13'!C111+'[1]14'!C111+'[1]15'!C111+'[1]16'!C111+'[1]17'!C111+'[1]18'!C111+'[1]19'!C111+'[1]20'!C111</f>
        <v>0</v>
      </c>
      <c r="D111" s="40">
        <f>'[1]1'!D111+'[1]2'!D111+'[1]3'!D111+'[1]4'!D111+'[1]5'!D111+'[1]6'!D111+'[1]7'!D111+'[1]8'!D111+'[1]9'!D111+'[1]10'!D111+'[1]11'!D111+'[1]12'!D111+'[1]13'!D111+'[1]14'!D111+'[1]15'!D111+'[1]16'!D111+'[1]17'!D111+'[1]18'!D111+'[1]19'!D111+'[1]20'!D111</f>
        <v>5</v>
      </c>
      <c r="E111" s="40">
        <f>'[1]1'!E111+'[1]2'!E111+'[1]3'!E111+'[1]4'!E111+'[1]5'!E111+'[1]6'!E111+'[1]7'!E111+'[1]8'!E111+'[1]9'!E111+'[1]10'!E111+'[1]11'!E111+'[1]12'!E111+'[1]13'!E111+'[1]14'!E111+'[1]15'!E111+'[1]16'!E111+'[1]17'!E111+'[1]18'!E111+'[1]19'!E111+'[1]20'!E111</f>
        <v>13</v>
      </c>
      <c r="F111" s="40">
        <f>'[1]1'!F111+'[1]2'!F111+'[1]3'!F111+'[1]4'!F111+'[1]5'!F111+'[1]6'!F111+'[1]7'!F111+'[1]8'!F111+'[1]9'!F111+'[1]10'!F111+'[1]11'!F111+'[1]12'!F111+'[1]13'!F111+'[1]14'!F111+'[1]15'!F111+'[1]16'!F111+'[1]17'!F111+'[1]18'!F111+'[1]19'!F111+'[1]20'!F111</f>
        <v>2</v>
      </c>
    </row>
    <row r="112" spans="1:6" ht="16.5">
      <c r="A112" s="14">
        <v>108</v>
      </c>
      <c r="B112" s="25" t="s">
        <v>50</v>
      </c>
      <c r="C112" s="40">
        <f>'[1]1'!C112+'[1]2'!C112+'[1]3'!C112+'[1]4'!C112+'[1]5'!C112+'[1]6'!C112+'[1]7'!C112+'[1]8'!C112+'[1]9'!C112+'[1]10'!C112+'[1]11'!C112+'[1]12'!C112+'[1]13'!C112+'[1]14'!C112+'[1]15'!C112+'[1]16'!C112+'[1]17'!C112+'[1]18'!C112+'[1]19'!C112+'[1]20'!C112</f>
        <v>1</v>
      </c>
      <c r="D112" s="40">
        <f>'[1]1'!D112+'[1]2'!D112+'[1]3'!D112+'[1]4'!D112+'[1]5'!D112+'[1]6'!D112+'[1]7'!D112+'[1]8'!D112+'[1]9'!D112+'[1]10'!D112+'[1]11'!D112+'[1]12'!D112+'[1]13'!D112+'[1]14'!D112+'[1]15'!D112+'[1]16'!D112+'[1]17'!D112+'[1]18'!D112+'[1]19'!D112+'[1]20'!D112</f>
        <v>8</v>
      </c>
      <c r="E112" s="40">
        <f>'[1]1'!E112+'[1]2'!E112+'[1]3'!E112+'[1]4'!E112+'[1]5'!E112+'[1]6'!E112+'[1]7'!E112+'[1]8'!E112+'[1]9'!E112+'[1]10'!E112+'[1]11'!E112+'[1]12'!E112+'[1]13'!E112+'[1]14'!E112+'[1]15'!E112+'[1]16'!E112+'[1]17'!E112+'[1]18'!E112+'[1]19'!E112+'[1]20'!E112</f>
        <v>9</v>
      </c>
      <c r="F112" s="40">
        <f>'[1]1'!F112+'[1]2'!F112+'[1]3'!F112+'[1]4'!F112+'[1]5'!F112+'[1]6'!F112+'[1]7'!F112+'[1]8'!F112+'[1]9'!F112+'[1]10'!F112+'[1]11'!F112+'[1]12'!F112+'[1]13'!F112+'[1]14'!F112+'[1]15'!F112+'[1]16'!F112+'[1]17'!F112+'[1]18'!F112+'[1]19'!F112+'[1]20'!F112</f>
        <v>2</v>
      </c>
    </row>
    <row r="113" spans="1:6" ht="28.5">
      <c r="A113" s="14">
        <v>109</v>
      </c>
      <c r="B113" s="25" t="s">
        <v>51</v>
      </c>
      <c r="C113" s="40">
        <f>'[1]1'!C113+'[1]2'!C113+'[1]3'!C113+'[1]4'!C113+'[1]5'!C113+'[1]6'!C113+'[1]7'!C113+'[1]8'!C113+'[1]9'!C113+'[1]10'!C113+'[1]11'!C113+'[1]12'!C113+'[1]13'!C113+'[1]14'!C113+'[1]15'!C113+'[1]16'!C113+'[1]17'!C113+'[1]18'!C113+'[1]19'!C113+'[1]20'!C113</f>
        <v>0</v>
      </c>
      <c r="D113" s="40">
        <f>'[1]1'!D113+'[1]2'!D113+'[1]3'!D113+'[1]4'!D113+'[1]5'!D113+'[1]6'!D113+'[1]7'!D113+'[1]8'!D113+'[1]9'!D113+'[1]10'!D113+'[1]11'!D113+'[1]12'!D113+'[1]13'!D113+'[1]14'!D113+'[1]15'!D113+'[1]16'!D113+'[1]17'!D113+'[1]18'!D113+'[1]19'!D113+'[1]20'!D113</f>
        <v>3</v>
      </c>
      <c r="E113" s="40">
        <f>'[1]1'!E113+'[1]2'!E113+'[1]3'!E113+'[1]4'!E113+'[1]5'!E113+'[1]6'!E113+'[1]7'!E113+'[1]8'!E113+'[1]9'!E113+'[1]10'!E113+'[1]11'!E113+'[1]12'!E113+'[1]13'!E113+'[1]14'!E113+'[1]15'!E113+'[1]16'!E113+'[1]17'!E113+'[1]18'!E113+'[1]19'!E113+'[1]20'!E113</f>
        <v>13</v>
      </c>
      <c r="F113" s="40">
        <f>'[1]1'!F113+'[1]2'!F113+'[1]3'!F113+'[1]4'!F113+'[1]5'!F113+'[1]6'!F113+'[1]7'!F113+'[1]8'!F113+'[1]9'!F113+'[1]10'!F113+'[1]11'!F113+'[1]12'!F113+'[1]13'!F113+'[1]14'!F113+'[1]15'!F113+'[1]16'!F113+'[1]17'!F113+'[1]18'!F113+'[1]19'!F113+'[1]20'!F113</f>
        <v>4</v>
      </c>
    </row>
    <row r="114" spans="1:6" ht="16.5">
      <c r="A114" s="14">
        <v>110</v>
      </c>
      <c r="B114" s="25" t="s">
        <v>52</v>
      </c>
      <c r="C114" s="40">
        <f>'[1]1'!C114+'[1]2'!C114+'[1]3'!C114+'[1]4'!C114+'[1]5'!C114+'[1]6'!C114+'[1]7'!C114+'[1]8'!C114+'[1]9'!C114+'[1]10'!C114+'[1]11'!C114+'[1]12'!C114+'[1]13'!C114+'[1]14'!C114+'[1]15'!C114+'[1]16'!C114+'[1]17'!C114+'[1]18'!C114+'[1]19'!C114+'[1]20'!C114</f>
        <v>1</v>
      </c>
      <c r="D114" s="40">
        <f>'[1]1'!D114+'[1]2'!D114+'[1]3'!D114+'[1]4'!D114+'[1]5'!D114+'[1]6'!D114+'[1]7'!D114+'[1]8'!D114+'[1]9'!D114+'[1]10'!D114+'[1]11'!D114+'[1]12'!D114+'[1]13'!D114+'[1]14'!D114+'[1]15'!D114+'[1]16'!D114+'[1]17'!D114+'[1]18'!D114+'[1]19'!D114+'[1]20'!D114</f>
        <v>1</v>
      </c>
      <c r="E114" s="40">
        <f>'[1]1'!E114+'[1]2'!E114+'[1]3'!E114+'[1]4'!E114+'[1]5'!E114+'[1]6'!E114+'[1]7'!E114+'[1]8'!E114+'[1]9'!E114+'[1]10'!E114+'[1]11'!E114+'[1]12'!E114+'[1]13'!E114+'[1]14'!E114+'[1]15'!E114+'[1]16'!E114+'[1]17'!E114+'[1]18'!E114+'[1]19'!E114+'[1]20'!E114</f>
        <v>17</v>
      </c>
      <c r="F114" s="40">
        <f>'[1]1'!F114+'[1]2'!F114+'[1]3'!F114+'[1]4'!F114+'[1]5'!F114+'[1]6'!F114+'[1]7'!F114+'[1]8'!F114+'[1]9'!F114+'[1]10'!F114+'[1]11'!F114+'[1]12'!F114+'[1]13'!F114+'[1]14'!F114+'[1]15'!F114+'[1]16'!F114+'[1]17'!F114+'[1]18'!F114+'[1]19'!F114+'[1]20'!F114</f>
        <v>1</v>
      </c>
    </row>
    <row r="115" spans="1:6" ht="16.5">
      <c r="A115" s="14">
        <v>111</v>
      </c>
      <c r="B115" s="25" t="s">
        <v>53</v>
      </c>
      <c r="C115" s="40">
        <f>'[1]1'!C115+'[1]2'!C115+'[1]3'!C115+'[1]4'!C115+'[1]5'!C115+'[1]6'!C115+'[1]7'!C115+'[1]8'!C115+'[1]9'!C115+'[1]10'!C115+'[1]11'!C115+'[1]12'!C115+'[1]13'!C115+'[1]14'!C115+'[1]15'!C115+'[1]16'!C115+'[1]17'!C115+'[1]18'!C115+'[1]19'!C115+'[1]20'!C115</f>
        <v>1</v>
      </c>
      <c r="D115" s="40">
        <f>'[1]1'!D115+'[1]2'!D115+'[1]3'!D115+'[1]4'!D115+'[1]5'!D115+'[1]6'!D115+'[1]7'!D115+'[1]8'!D115+'[1]9'!D115+'[1]10'!D115+'[1]11'!D115+'[1]12'!D115+'[1]13'!D115+'[1]14'!D115+'[1]15'!D115+'[1]16'!D115+'[1]17'!D115+'[1]18'!D115+'[1]19'!D115+'[1]20'!D115</f>
        <v>3</v>
      </c>
      <c r="E115" s="40">
        <f>'[1]1'!E115+'[1]2'!E115+'[1]3'!E115+'[1]4'!E115+'[1]5'!E115+'[1]6'!E115+'[1]7'!E115+'[1]8'!E115+'[1]9'!E115+'[1]10'!E115+'[1]11'!E115+'[1]12'!E115+'[1]13'!E115+'[1]14'!E115+'[1]15'!E115+'[1]16'!E115+'[1]17'!E115+'[1]18'!E115+'[1]19'!E115+'[1]20'!E115</f>
        <v>16</v>
      </c>
      <c r="F115" s="40">
        <f>'[1]1'!F115+'[1]2'!F115+'[1]3'!F115+'[1]4'!F115+'[1]5'!F115+'[1]6'!F115+'[1]7'!F115+'[1]8'!F115+'[1]9'!F115+'[1]10'!F115+'[1]11'!F115+'[1]12'!F115+'[1]13'!F115+'[1]14'!F115+'[1]15'!F115+'[1]16'!F115+'[1]17'!F115+'[1]18'!F115+'[1]19'!F115+'[1]20'!F115</f>
        <v>0</v>
      </c>
    </row>
    <row r="116" spans="1:6" ht="18" customHeight="1">
      <c r="A116" s="14">
        <v>112</v>
      </c>
      <c r="B116" s="25" t="s">
        <v>54</v>
      </c>
      <c r="C116" s="40">
        <f>'[1]1'!C116+'[1]2'!C116+'[1]3'!C116+'[1]4'!C116+'[1]5'!C116+'[1]6'!C116+'[1]7'!C116+'[1]8'!C116+'[1]9'!C116+'[1]10'!C116+'[1]11'!C116+'[1]12'!C116+'[1]13'!C116+'[1]14'!C116+'[1]15'!C116+'[1]16'!C116+'[1]17'!C116+'[1]18'!C116+'[1]19'!C116+'[1]20'!C116</f>
        <v>1</v>
      </c>
      <c r="D116" s="40">
        <f>'[1]1'!D116+'[1]2'!D116+'[1]3'!D116+'[1]4'!D116+'[1]5'!D116+'[1]6'!D116+'[1]7'!D116+'[1]8'!D116+'[1]9'!D116+'[1]10'!D116+'[1]11'!D116+'[1]12'!D116+'[1]13'!D116+'[1]14'!D116+'[1]15'!D116+'[1]16'!D116+'[1]17'!D116+'[1]18'!D116+'[1]19'!D116+'[1]20'!D116</f>
        <v>3</v>
      </c>
      <c r="E116" s="40">
        <f>'[1]1'!E116+'[1]2'!E116+'[1]3'!E116+'[1]4'!E116+'[1]5'!E116+'[1]6'!E116+'[1]7'!E116+'[1]8'!E116+'[1]9'!E116+'[1]10'!E116+'[1]11'!E116+'[1]12'!E116+'[1]13'!E116+'[1]14'!E116+'[1]15'!E116+'[1]16'!E116+'[1]17'!E116+'[1]18'!E116+'[1]19'!E116+'[1]20'!E116</f>
        <v>16</v>
      </c>
      <c r="F116" s="40">
        <f>'[1]1'!F116+'[1]2'!F116+'[1]3'!F116+'[1]4'!F116+'[1]5'!F116+'[1]6'!F116+'[1]7'!F116+'[1]8'!F116+'[1]9'!F116+'[1]10'!F116+'[1]11'!F116+'[1]12'!F116+'[1]13'!F116+'[1]14'!F116+'[1]15'!F116+'[1]16'!F116+'[1]17'!F116+'[1]18'!F116+'[1]19'!F116+'[1]20'!F116</f>
        <v>0</v>
      </c>
    </row>
    <row r="117" spans="1:6" ht="16.5">
      <c r="A117" s="14">
        <v>113</v>
      </c>
      <c r="B117" s="25" t="s">
        <v>55</v>
      </c>
      <c r="C117" s="40">
        <f>'[1]1'!C117+'[1]2'!C117+'[1]3'!C117+'[1]4'!C117+'[1]5'!C117+'[1]6'!C117+'[1]7'!C117+'[1]8'!C117+'[1]9'!C117+'[1]10'!C117+'[1]11'!C117+'[1]12'!C117+'[1]13'!C117+'[1]14'!C117+'[1]15'!C117+'[1]16'!C117+'[1]17'!C117+'[1]18'!C117+'[1]19'!C117+'[1]20'!C117</f>
        <v>1</v>
      </c>
      <c r="D117" s="40">
        <f>'[1]1'!D117+'[1]2'!D117+'[1]3'!D117+'[1]4'!D117+'[1]5'!D117+'[1]6'!D117+'[1]7'!D117+'[1]8'!D117+'[1]9'!D117+'[1]10'!D117+'[1]11'!D117+'[1]12'!D117+'[1]13'!D117+'[1]14'!D117+'[1]15'!D117+'[1]16'!D117+'[1]17'!D117+'[1]18'!D117+'[1]19'!D117+'[1]20'!D117</f>
        <v>5</v>
      </c>
      <c r="E117" s="40">
        <f>'[1]1'!E117+'[1]2'!E117+'[1]3'!E117+'[1]4'!E117+'[1]5'!E117+'[1]6'!E117+'[1]7'!E117+'[1]8'!E117+'[1]9'!E117+'[1]10'!E117+'[1]11'!E117+'[1]12'!E117+'[1]13'!E117+'[1]14'!E117+'[1]15'!E117+'[1]16'!E117+'[1]17'!E117+'[1]18'!E117+'[1]19'!E117+'[1]20'!E117</f>
        <v>14</v>
      </c>
      <c r="F117" s="40">
        <f>'[1]1'!F117+'[1]2'!F117+'[1]3'!F117+'[1]4'!F117+'[1]5'!F117+'[1]6'!F117+'[1]7'!F117+'[1]8'!F117+'[1]9'!F117+'[1]10'!F117+'[1]11'!F117+'[1]12'!F117+'[1]13'!F117+'[1]14'!F117+'[1]15'!F117+'[1]16'!F117+'[1]17'!F117+'[1]18'!F117+'[1]19'!F117+'[1]20'!F117</f>
        <v>0</v>
      </c>
    </row>
    <row r="118" spans="1:6" ht="16.5">
      <c r="A118" s="14">
        <v>114</v>
      </c>
      <c r="B118" s="25" t="s">
        <v>56</v>
      </c>
      <c r="C118" s="40">
        <f>'[1]1'!C118+'[1]2'!C118+'[1]3'!C118+'[1]4'!C118+'[1]5'!C118+'[1]6'!C118+'[1]7'!C118+'[1]8'!C118+'[1]9'!C118+'[1]10'!C118+'[1]11'!C118+'[1]12'!C118+'[1]13'!C118+'[1]14'!C118+'[1]15'!C118+'[1]16'!C118+'[1]17'!C118+'[1]18'!C118+'[1]19'!C118+'[1]20'!C118</f>
        <v>0</v>
      </c>
      <c r="D118" s="40">
        <f>'[1]1'!D118+'[1]2'!D118+'[1]3'!D118+'[1]4'!D118+'[1]5'!D118+'[1]6'!D118+'[1]7'!D118+'[1]8'!D118+'[1]9'!D118+'[1]10'!D118+'[1]11'!D118+'[1]12'!D118+'[1]13'!D118+'[1]14'!D118+'[1]15'!D118+'[1]16'!D118+'[1]17'!D118+'[1]18'!D118+'[1]19'!D118+'[1]20'!D118</f>
        <v>5</v>
      </c>
      <c r="E118" s="40">
        <f>'[1]1'!E118+'[1]2'!E118+'[1]3'!E118+'[1]4'!E118+'[1]5'!E118+'[1]6'!E118+'[1]7'!E118+'[1]8'!E118+'[1]9'!E118+'[1]10'!E118+'[1]11'!E118+'[1]12'!E118+'[1]13'!E118+'[1]14'!E118+'[1]15'!E118+'[1]16'!E118+'[1]17'!E118+'[1]18'!E118+'[1]19'!E118+'[1]20'!E118</f>
        <v>14</v>
      </c>
      <c r="F118" s="40">
        <f>'[1]1'!F118+'[1]2'!F118+'[1]3'!F118+'[1]4'!F118+'[1]5'!F118+'[1]6'!F118+'[1]7'!F118+'[1]8'!F118+'[1]9'!F118+'[1]10'!F118+'[1]11'!F118+'[1]12'!F118+'[1]13'!F118+'[1]14'!F118+'[1]15'!F118+'[1]16'!F118+'[1]17'!F118+'[1]18'!F118+'[1]19'!F118+'[1]20'!F118</f>
        <v>1</v>
      </c>
    </row>
    <row r="119" spans="1:6" ht="16.5">
      <c r="A119" s="14">
        <v>115</v>
      </c>
      <c r="B119" s="25" t="s">
        <v>57</v>
      </c>
      <c r="C119" s="40">
        <f>'[1]1'!C119+'[1]2'!C119+'[1]3'!C119+'[1]4'!C119+'[1]5'!C119+'[1]6'!C119+'[1]7'!C119+'[1]8'!C119+'[1]9'!C119+'[1]10'!C119+'[1]11'!C119+'[1]12'!C119+'[1]13'!C119+'[1]14'!C119+'[1]15'!C119+'[1]16'!C119+'[1]17'!C119+'[1]18'!C119+'[1]19'!C119+'[1]20'!C119</f>
        <v>1</v>
      </c>
      <c r="D119" s="40">
        <f>'[1]1'!D119+'[1]2'!D119+'[1]3'!D119+'[1]4'!D119+'[1]5'!D119+'[1]6'!D119+'[1]7'!D119+'[1]8'!D119+'[1]9'!D119+'[1]10'!D119+'[1]11'!D119+'[1]12'!D119+'[1]13'!D119+'[1]14'!D119+'[1]15'!D119+'[1]16'!D119+'[1]17'!D119+'[1]18'!D119+'[1]19'!D119+'[1]20'!D119</f>
        <v>3</v>
      </c>
      <c r="E119" s="40">
        <f>'[1]1'!E119+'[1]2'!E119+'[1]3'!E119+'[1]4'!E119+'[1]5'!E119+'[1]6'!E119+'[1]7'!E119+'[1]8'!E119+'[1]9'!E119+'[1]10'!E119+'[1]11'!E119+'[1]12'!E119+'[1]13'!E119+'[1]14'!E119+'[1]15'!E119+'[1]16'!E119+'[1]17'!E119+'[1]18'!E119+'[1]19'!E119+'[1]20'!E119</f>
        <v>16</v>
      </c>
      <c r="F119" s="40">
        <f>'[1]1'!F119+'[1]2'!F119+'[1]3'!F119+'[1]4'!F119+'[1]5'!F119+'[1]6'!F119+'[1]7'!F119+'[1]8'!F119+'[1]9'!F119+'[1]10'!F119+'[1]11'!F119+'[1]12'!F119+'[1]13'!F119+'[1]14'!F119+'[1]15'!F119+'[1]16'!F119+'[1]17'!F119+'[1]18'!F119+'[1]19'!F119+'[1]20'!F119</f>
        <v>0</v>
      </c>
    </row>
    <row r="120" spans="1:6" ht="16.5">
      <c r="A120" s="14">
        <v>116</v>
      </c>
      <c r="B120" s="25" t="s">
        <v>58</v>
      </c>
      <c r="C120" s="40">
        <f>'[1]1'!C120+'[1]2'!C120+'[1]3'!C120+'[1]4'!C120+'[1]5'!C120+'[1]6'!C120+'[1]7'!C120+'[1]8'!C120+'[1]9'!C120+'[1]10'!C120+'[1]11'!C120+'[1]12'!C120+'[1]13'!C120+'[1]14'!C120+'[1]15'!C120+'[1]16'!C120+'[1]17'!C120+'[1]18'!C120+'[1]19'!C120+'[1]20'!C120</f>
        <v>0</v>
      </c>
      <c r="D120" s="40">
        <f>'[1]1'!D120+'[1]2'!D120+'[1]3'!D120+'[1]4'!D120+'[1]5'!D120+'[1]6'!D120+'[1]7'!D120+'[1]8'!D120+'[1]9'!D120+'[1]10'!D120+'[1]11'!D120+'[1]12'!D120+'[1]13'!D120+'[1]14'!D120+'[1]15'!D120+'[1]16'!D120+'[1]17'!D120+'[1]18'!D120+'[1]19'!D120+'[1]20'!D120</f>
        <v>5</v>
      </c>
      <c r="E120" s="40">
        <f>'[1]1'!E120+'[1]2'!E120+'[1]3'!E120+'[1]4'!E120+'[1]5'!E120+'[1]6'!E120+'[1]7'!E120+'[1]8'!E120+'[1]9'!E120+'[1]10'!E120+'[1]11'!E120+'[1]12'!E120+'[1]13'!E120+'[1]14'!E120+'[1]15'!E120+'[1]16'!E120+'[1]17'!E120+'[1]18'!E120+'[1]19'!E120+'[1]20'!E120</f>
        <v>15</v>
      </c>
      <c r="F120" s="40">
        <f>'[1]1'!F120+'[1]2'!F120+'[1]3'!F120+'[1]4'!F120+'[1]5'!F120+'[1]6'!F120+'[1]7'!F120+'[1]8'!F120+'[1]9'!F120+'[1]10'!F120+'[1]11'!F120+'[1]12'!F120+'[1]13'!F120+'[1]14'!F120+'[1]15'!F120+'[1]16'!F120+'[1]17'!F120+'[1]18'!F120+'[1]19'!F120+'[1]20'!F120</f>
        <v>0</v>
      </c>
    </row>
    <row r="121" spans="1:6" ht="16.5">
      <c r="A121" s="14">
        <v>117</v>
      </c>
      <c r="B121" s="25" t="s">
        <v>59</v>
      </c>
      <c r="C121" s="40">
        <f>'[1]1'!C121+'[1]2'!C121+'[1]3'!C121+'[1]4'!C121+'[1]5'!C121+'[1]6'!C121+'[1]7'!C121+'[1]8'!C121+'[1]9'!C121+'[1]10'!C121+'[1]11'!C121+'[1]12'!C121+'[1]13'!C121+'[1]14'!C121+'[1]15'!C121+'[1]16'!C121+'[1]17'!C121+'[1]18'!C121+'[1]19'!C121+'[1]20'!C121</f>
        <v>0</v>
      </c>
      <c r="D121" s="40">
        <f>'[1]1'!D121+'[1]2'!D121+'[1]3'!D121+'[1]4'!D121+'[1]5'!D121+'[1]6'!D121+'[1]7'!D121+'[1]8'!D121+'[1]9'!D121+'[1]10'!D121+'[1]11'!D121+'[1]12'!D121+'[1]13'!D121+'[1]14'!D121+'[1]15'!D121+'[1]16'!D121+'[1]17'!D121+'[1]18'!D121+'[1]19'!D121+'[1]20'!D121</f>
        <v>2</v>
      </c>
      <c r="E121" s="40">
        <f>'[1]1'!E121+'[1]2'!E121+'[1]3'!E121+'[1]4'!E121+'[1]5'!E121+'[1]6'!E121+'[1]7'!E121+'[1]8'!E121+'[1]9'!E121+'[1]10'!E121+'[1]11'!E121+'[1]12'!E121+'[1]13'!E121+'[1]14'!E121+'[1]15'!E121+'[1]16'!E121+'[1]17'!E121+'[1]18'!E121+'[1]19'!E121+'[1]20'!E121</f>
        <v>15</v>
      </c>
      <c r="F121" s="40">
        <f>'[1]1'!F121+'[1]2'!F121+'[1]3'!F121+'[1]4'!F121+'[1]5'!F121+'[1]6'!F121+'[1]7'!F121+'[1]8'!F121+'[1]9'!F121+'[1]10'!F121+'[1]11'!F121+'[1]12'!F121+'[1]13'!F121+'[1]14'!F121+'[1]15'!F121+'[1]16'!F121+'[1]17'!F121+'[1]18'!F121+'[1]19'!F121+'[1]20'!F121</f>
        <v>3</v>
      </c>
    </row>
    <row r="122" spans="1:6" ht="16.5">
      <c r="A122" s="14">
        <v>118</v>
      </c>
      <c r="B122" s="25" t="s">
        <v>16</v>
      </c>
      <c r="C122" s="40">
        <f>'[1]1'!C122+'[1]2'!C122+'[1]3'!C122+'[1]4'!C122+'[1]5'!C122+'[1]6'!C122+'[1]7'!C122+'[1]8'!C122+'[1]9'!C122+'[1]10'!C122+'[1]11'!C122+'[1]12'!C122+'[1]13'!C122+'[1]14'!C122+'[1]15'!C122+'[1]16'!C122+'[1]17'!C122+'[1]18'!C122+'[1]19'!C122+'[1]20'!C122</f>
        <v>0</v>
      </c>
      <c r="D122" s="40">
        <f>'[1]1'!D122+'[1]2'!D122+'[1]3'!D122+'[1]4'!D122+'[1]5'!D122+'[1]6'!D122+'[1]7'!D122+'[1]8'!D122+'[1]9'!D122+'[1]10'!D122+'[1]11'!D122+'[1]12'!D122+'[1]13'!D122+'[1]14'!D122+'[1]15'!D122+'[1]16'!D122+'[1]17'!D122+'[1]18'!D122+'[1]19'!D122+'[1]20'!D122</f>
        <v>0</v>
      </c>
      <c r="E122" s="40">
        <f>'[1]1'!E122+'[1]2'!E122+'[1]3'!E122+'[1]4'!E122+'[1]5'!E122+'[1]6'!E122+'[1]7'!E122+'[1]8'!E122+'[1]9'!E122+'[1]10'!E122+'[1]11'!E122+'[1]12'!E122+'[1]13'!E122+'[1]14'!E122+'[1]15'!E122+'[1]16'!E122+'[1]17'!E122+'[1]18'!E122+'[1]19'!E122+'[1]20'!E122</f>
        <v>2</v>
      </c>
      <c r="F122" s="40">
        <f>'[1]1'!F122+'[1]2'!F122+'[1]3'!F122+'[1]4'!F122+'[1]5'!F122+'[1]6'!F122+'[1]7'!F122+'[1]8'!F122+'[1]9'!F122+'[1]10'!F122+'[1]11'!F122+'[1]12'!F122+'[1]13'!F122+'[1]14'!F122+'[1]15'!F122+'[1]16'!F122+'[1]17'!F122+'[1]18'!F122+'[1]19'!F122+'[1]20'!F122</f>
        <v>1</v>
      </c>
    </row>
    <row r="123" spans="1:2" ht="79.5">
      <c r="A123" s="14">
        <v>119</v>
      </c>
      <c r="B123" s="29" t="s">
        <v>80</v>
      </c>
    </row>
    <row r="124" spans="1:7" ht="64.5" customHeight="1">
      <c r="A124" s="14">
        <v>120</v>
      </c>
      <c r="B124" s="27"/>
      <c r="C124" s="28" t="s">
        <v>64</v>
      </c>
      <c r="D124" s="28" t="s">
        <v>65</v>
      </c>
      <c r="E124" s="28" t="s">
        <v>66</v>
      </c>
      <c r="F124" s="28" t="s">
        <v>67</v>
      </c>
      <c r="G124" s="28" t="s">
        <v>68</v>
      </c>
    </row>
    <row r="125" spans="1:7" ht="16.5">
      <c r="A125" s="14">
        <v>121</v>
      </c>
      <c r="B125" s="25"/>
      <c r="C125" s="36">
        <v>1</v>
      </c>
      <c r="D125" s="36">
        <v>2</v>
      </c>
      <c r="E125" s="36">
        <v>3</v>
      </c>
      <c r="F125" s="36">
        <v>4</v>
      </c>
      <c r="G125" s="36">
        <v>5</v>
      </c>
    </row>
    <row r="126" spans="1:7" ht="16.5">
      <c r="A126" s="14">
        <v>122</v>
      </c>
      <c r="B126" s="25" t="s">
        <v>81</v>
      </c>
      <c r="C126" s="40">
        <f>'[1]1'!C126+'[1]2'!C126+'[1]3'!C126+'[1]4'!C126+'[1]5'!C126+'[1]6'!C126+'[1]7'!C126+'[1]8'!C126+'[1]9'!C126+'[1]10'!C126+'[1]11'!C126+'[1]12'!C126+'[1]13'!C126+'[1]14'!C126+'[1]15'!C126+'[1]16'!C126+'[1]17'!C126+'[1]18'!C126+'[1]19'!C126+'[1]20'!C126</f>
        <v>11</v>
      </c>
      <c r="D126" s="40">
        <f>'[1]1'!D126+'[1]2'!D126+'[1]3'!D126+'[1]4'!D126+'[1]5'!D126+'[1]6'!D126+'[1]7'!D126+'[1]8'!D126+'[1]9'!D126+'[1]10'!D126+'[1]11'!D126+'[1]12'!D126+'[1]13'!D126+'[1]14'!D126+'[1]15'!D126+'[1]16'!D126+'[1]17'!D126+'[1]18'!D126+'[1]19'!D126+'[1]20'!D126</f>
        <v>4</v>
      </c>
      <c r="E126" s="40">
        <f>'[1]1'!E126+'[1]2'!E126+'[1]3'!E126+'[1]4'!E126+'[1]5'!E126+'[1]6'!E126+'[1]7'!E126+'[1]8'!E126+'[1]9'!E126+'[1]10'!E126+'[1]11'!E126+'[1]12'!E126+'[1]13'!E126+'[1]14'!E126+'[1]15'!E126+'[1]16'!E126+'[1]17'!E126+'[1]18'!E126+'[1]19'!E126+'[1]20'!E126</f>
        <v>5</v>
      </c>
      <c r="F126" s="40">
        <f>'[1]1'!F126+'[1]2'!F126+'[1]3'!F126+'[1]4'!F126+'[1]5'!F126+'[1]6'!F126+'[1]7'!F126+'[1]8'!F126+'[1]9'!F126+'[1]10'!F126+'[1]11'!F126+'[1]12'!F126+'[1]13'!F126+'[1]14'!F126+'[1]15'!F126+'[1]16'!F126+'[1]17'!F126+'[1]18'!F126+'[1]19'!F126+'[1]20'!F126</f>
        <v>0</v>
      </c>
      <c r="G126" s="40">
        <f>'[1]1'!G126+'[1]2'!G126+'[1]3'!G126+'[1]4'!G126+'[1]5'!G126+'[1]6'!G126+'[1]7'!G126+'[1]8'!G126+'[1]9'!G126+'[1]10'!G126+'[1]11'!G126+'[1]12'!G126+'[1]13'!G126+'[1]14'!G126+'[1]15'!G126+'[1]16'!G126+'[1]17'!G126+'[1]18'!G126+'[1]19'!G126+'[1]20'!G126</f>
        <v>0</v>
      </c>
    </row>
    <row r="127" spans="1:7" ht="16.5">
      <c r="A127" s="14">
        <v>123</v>
      </c>
      <c r="B127" s="25" t="s">
        <v>82</v>
      </c>
      <c r="C127" s="40">
        <f>'[1]1'!C127+'[1]2'!C127+'[1]3'!C127+'[1]4'!C127+'[1]5'!C127+'[1]6'!C127+'[1]7'!C127+'[1]8'!C127+'[1]9'!C127+'[1]10'!C127+'[1]11'!C127+'[1]12'!C127+'[1]13'!C127+'[1]14'!C127+'[1]15'!C127+'[1]16'!C127+'[1]17'!C127+'[1]18'!C127+'[1]19'!C127+'[1]20'!C127</f>
        <v>10</v>
      </c>
      <c r="D127" s="40">
        <f>'[1]1'!D127+'[1]2'!D127+'[1]3'!D127+'[1]4'!D127+'[1]5'!D127+'[1]6'!D127+'[1]7'!D127+'[1]8'!D127+'[1]9'!D127+'[1]10'!D127+'[1]11'!D127+'[1]12'!D127+'[1]13'!D127+'[1]14'!D127+'[1]15'!D127+'[1]16'!D127+'[1]17'!D127+'[1]18'!D127+'[1]19'!D127+'[1]20'!D127</f>
        <v>4</v>
      </c>
      <c r="E127" s="40">
        <f>'[1]1'!E127+'[1]2'!E127+'[1]3'!E127+'[1]4'!E127+'[1]5'!E127+'[1]6'!E127+'[1]7'!E127+'[1]8'!E127+'[1]9'!E127+'[1]10'!E127+'[1]11'!E127+'[1]12'!E127+'[1]13'!E127+'[1]14'!E127+'[1]15'!E127+'[1]16'!E127+'[1]17'!E127+'[1]18'!E127+'[1]19'!E127+'[1]20'!E127</f>
        <v>5</v>
      </c>
      <c r="F127" s="40">
        <f>'[1]1'!F127+'[1]2'!F127+'[1]3'!F127+'[1]4'!F127+'[1]5'!F127+'[1]6'!F127+'[1]7'!F127+'[1]8'!F127+'[1]9'!F127+'[1]10'!F127+'[1]11'!F127+'[1]12'!F127+'[1]13'!F127+'[1]14'!F127+'[1]15'!F127+'[1]16'!F127+'[1]17'!F127+'[1]18'!F127+'[1]19'!F127+'[1]20'!F127</f>
        <v>0</v>
      </c>
      <c r="G127" s="40">
        <f>'[1]1'!G127+'[1]2'!G127+'[1]3'!G127+'[1]4'!G127+'[1]5'!G127+'[1]6'!G127+'[1]7'!G127+'[1]8'!G127+'[1]9'!G127+'[1]10'!G127+'[1]11'!G127+'[1]12'!G127+'[1]13'!G127+'[1]14'!G127+'[1]15'!G127+'[1]16'!G127+'[1]17'!G127+'[1]18'!G127+'[1]19'!G127+'[1]20'!G127</f>
        <v>0</v>
      </c>
    </row>
    <row r="128" spans="1:7" ht="16.5">
      <c r="A128" s="14">
        <v>124</v>
      </c>
      <c r="B128" s="25" t="s">
        <v>83</v>
      </c>
      <c r="C128" s="40">
        <f>'[1]1'!C128+'[1]2'!C128+'[1]3'!C128+'[1]4'!C128+'[1]5'!C128+'[1]6'!C128+'[1]7'!C128+'[1]8'!C128+'[1]9'!C128+'[1]10'!C128+'[1]11'!C128+'[1]12'!C128+'[1]13'!C128+'[1]14'!C128+'[1]15'!C128+'[1]16'!C128+'[1]17'!C128+'[1]18'!C128+'[1]19'!C128+'[1]20'!C128</f>
        <v>10</v>
      </c>
      <c r="D128" s="40">
        <f>'[1]1'!D128+'[1]2'!D128+'[1]3'!D128+'[1]4'!D128+'[1]5'!D128+'[1]6'!D128+'[1]7'!D128+'[1]8'!D128+'[1]9'!D128+'[1]10'!D128+'[1]11'!D128+'[1]12'!D128+'[1]13'!D128+'[1]14'!D128+'[1]15'!D128+'[1]16'!D128+'[1]17'!D128+'[1]18'!D128+'[1]19'!D128+'[1]20'!D128</f>
        <v>6</v>
      </c>
      <c r="E128" s="40">
        <f>'[1]1'!E128+'[1]2'!E128+'[1]3'!E128+'[1]4'!E128+'[1]5'!E128+'[1]6'!E128+'[1]7'!E128+'[1]8'!E128+'[1]9'!E128+'[1]10'!E128+'[1]11'!E128+'[1]12'!E128+'[1]13'!E128+'[1]14'!E128+'[1]15'!E128+'[1]16'!E128+'[1]17'!E128+'[1]18'!E128+'[1]19'!E128+'[1]20'!E128</f>
        <v>3</v>
      </c>
      <c r="F128" s="40">
        <f>'[1]1'!F128+'[1]2'!F128+'[1]3'!F128+'[1]4'!F128+'[1]5'!F128+'[1]6'!F128+'[1]7'!F128+'[1]8'!F128+'[1]9'!F128+'[1]10'!F128+'[1]11'!F128+'[1]12'!F128+'[1]13'!F128+'[1]14'!F128+'[1]15'!F128+'[1]16'!F128+'[1]17'!F128+'[1]18'!F128+'[1]19'!F128+'[1]20'!F128</f>
        <v>0</v>
      </c>
      <c r="G128" s="40">
        <f>'[1]1'!G128+'[1]2'!G128+'[1]3'!G128+'[1]4'!G128+'[1]5'!G128+'[1]6'!G128+'[1]7'!G128+'[1]8'!G128+'[1]9'!G128+'[1]10'!G128+'[1]11'!G128+'[1]12'!G128+'[1]13'!G128+'[1]14'!G128+'[1]15'!G128+'[1]16'!G128+'[1]17'!G128+'[1]18'!G128+'[1]19'!G128+'[1]20'!G128</f>
        <v>1</v>
      </c>
    </row>
    <row r="129" spans="1:7" ht="16.5">
      <c r="A129" s="14">
        <v>125</v>
      </c>
      <c r="B129" s="25" t="s">
        <v>84</v>
      </c>
      <c r="C129" s="40">
        <f>'[1]1'!C129+'[1]2'!C129+'[1]3'!C129+'[1]4'!C129+'[1]5'!C129+'[1]6'!C129+'[1]7'!C129+'[1]8'!C129+'[1]9'!C129+'[1]10'!C129+'[1]11'!C129+'[1]12'!C129+'[1]13'!C129+'[1]14'!C129+'[1]15'!C129+'[1]16'!C129+'[1]17'!C129+'[1]18'!C129+'[1]19'!C129+'[1]20'!C129</f>
        <v>10</v>
      </c>
      <c r="D129" s="40">
        <f>'[1]1'!D129+'[1]2'!D129+'[1]3'!D129+'[1]4'!D129+'[1]5'!D129+'[1]6'!D129+'[1]7'!D129+'[1]8'!D129+'[1]9'!D129+'[1]10'!D129+'[1]11'!D129+'[1]12'!D129+'[1]13'!D129+'[1]14'!D129+'[1]15'!D129+'[1]16'!D129+'[1]17'!D129+'[1]18'!D129+'[1]19'!D129+'[1]20'!D129</f>
        <v>4</v>
      </c>
      <c r="E129" s="40">
        <f>'[1]1'!E129+'[1]2'!E129+'[1]3'!E129+'[1]4'!E129+'[1]5'!E129+'[1]6'!E129+'[1]7'!E129+'[1]8'!E129+'[1]9'!E129+'[1]10'!E129+'[1]11'!E129+'[1]12'!E129+'[1]13'!E129+'[1]14'!E129+'[1]15'!E129+'[1]16'!E129+'[1]17'!E129+'[1]18'!E129+'[1]19'!E129+'[1]20'!E129</f>
        <v>4</v>
      </c>
      <c r="F129" s="40">
        <f>'[1]1'!F129+'[1]2'!F129+'[1]3'!F129+'[1]4'!F129+'[1]5'!F129+'[1]6'!F129+'[1]7'!F129+'[1]8'!F129+'[1]9'!F129+'[1]10'!F129+'[1]11'!F129+'[1]12'!F129+'[1]13'!F129+'[1]14'!F129+'[1]15'!F129+'[1]16'!F129+'[1]17'!F129+'[1]18'!F129+'[1]19'!F129+'[1]20'!F129</f>
        <v>1</v>
      </c>
      <c r="G129" s="40">
        <f>'[1]1'!G129+'[1]2'!G129+'[1]3'!G129+'[1]4'!G129+'[1]5'!G129+'[1]6'!G129+'[1]7'!G129+'[1]8'!G129+'[1]9'!G129+'[1]10'!G129+'[1]11'!G129+'[1]12'!G129+'[1]13'!G129+'[1]14'!G129+'[1]15'!G129+'[1]16'!G129+'[1]17'!G129+'[1]18'!G129+'[1]19'!G129+'[1]20'!G129</f>
        <v>1</v>
      </c>
    </row>
    <row r="130" spans="1:7" ht="16.5">
      <c r="A130" s="14">
        <v>126</v>
      </c>
      <c r="B130" s="25" t="s">
        <v>85</v>
      </c>
      <c r="C130" s="40">
        <f>'[1]1'!C130+'[1]2'!C130+'[1]3'!C130+'[1]4'!C130+'[1]5'!C130+'[1]6'!C130+'[1]7'!C130+'[1]8'!C130+'[1]9'!C130+'[1]10'!C130+'[1]11'!C130+'[1]12'!C130+'[1]13'!C130+'[1]14'!C130+'[1]15'!C130+'[1]16'!C130+'[1]17'!C130+'[1]18'!C130+'[1]19'!C130+'[1]20'!C130</f>
        <v>9</v>
      </c>
      <c r="D130" s="40">
        <f>'[1]1'!D130+'[1]2'!D130+'[1]3'!D130+'[1]4'!D130+'[1]5'!D130+'[1]6'!D130+'[1]7'!D130+'[1]8'!D130+'[1]9'!D130+'[1]10'!D130+'[1]11'!D130+'[1]12'!D130+'[1]13'!D130+'[1]14'!D130+'[1]15'!D130+'[1]16'!D130+'[1]17'!D130+'[1]18'!D130+'[1]19'!D130+'[1]20'!D130</f>
        <v>8</v>
      </c>
      <c r="E130" s="40">
        <f>'[1]1'!E130+'[1]2'!E130+'[1]3'!E130+'[1]4'!E130+'[1]5'!E130+'[1]6'!E130+'[1]7'!E130+'[1]8'!E130+'[1]9'!E130+'[1]10'!E130+'[1]11'!E130+'[1]12'!E130+'[1]13'!E130+'[1]14'!E130+'[1]15'!E130+'[1]16'!E130+'[1]17'!E130+'[1]18'!E130+'[1]19'!E130+'[1]20'!E130</f>
        <v>3</v>
      </c>
      <c r="F130" s="40">
        <f>'[1]1'!F130+'[1]2'!F130+'[1]3'!F130+'[1]4'!F130+'[1]5'!F130+'[1]6'!F130+'[1]7'!F130+'[1]8'!F130+'[1]9'!F130+'[1]10'!F130+'[1]11'!F130+'[1]12'!F130+'[1]13'!F130+'[1]14'!F130+'[1]15'!F130+'[1]16'!F130+'[1]17'!F130+'[1]18'!F130+'[1]19'!F130+'[1]20'!F130</f>
        <v>0</v>
      </c>
      <c r="G130" s="40">
        <f>'[1]1'!G130+'[1]2'!G130+'[1]3'!G130+'[1]4'!G130+'[1]5'!G130+'[1]6'!G130+'[1]7'!G130+'[1]8'!G130+'[1]9'!G130+'[1]10'!G130+'[1]11'!G130+'[1]12'!G130+'[1]13'!G130+'[1]14'!G130+'[1]15'!G130+'[1]16'!G130+'[1]17'!G130+'[1]18'!G130+'[1]19'!G130+'[1]20'!G130</f>
        <v>0</v>
      </c>
    </row>
    <row r="131" spans="1:7" ht="16.5">
      <c r="A131" s="14">
        <v>127</v>
      </c>
      <c r="B131" s="25" t="s">
        <v>86</v>
      </c>
      <c r="C131" s="40">
        <f>'[1]1'!C131+'[1]2'!C131+'[1]3'!C131+'[1]4'!C131+'[1]5'!C131+'[1]6'!C131+'[1]7'!C131+'[1]8'!C131+'[1]9'!C131+'[1]10'!C131+'[1]11'!C131+'[1]12'!C131+'[1]13'!C131+'[1]14'!C131+'[1]15'!C131+'[1]16'!C131+'[1]17'!C131+'[1]18'!C131+'[1]19'!C131+'[1]20'!C131</f>
        <v>10</v>
      </c>
      <c r="D131" s="40">
        <f>'[1]1'!D131+'[1]2'!D131+'[1]3'!D131+'[1]4'!D131+'[1]5'!D131+'[1]6'!D131+'[1]7'!D131+'[1]8'!D131+'[1]9'!D131+'[1]10'!D131+'[1]11'!D131+'[1]12'!D131+'[1]13'!D131+'[1]14'!D131+'[1]15'!D131+'[1]16'!D131+'[1]17'!D131+'[1]18'!D131+'[1]19'!D131+'[1]20'!D131</f>
        <v>7</v>
      </c>
      <c r="E131" s="40">
        <f>'[1]1'!E131+'[1]2'!E131+'[1]3'!E131+'[1]4'!E131+'[1]5'!E131+'[1]6'!E131+'[1]7'!E131+'[1]8'!E131+'[1]9'!E131+'[1]10'!E131+'[1]11'!E131+'[1]12'!E131+'[1]13'!E131+'[1]14'!E131+'[1]15'!E131+'[1]16'!E131+'[1]17'!E131+'[1]18'!E131+'[1]19'!E131+'[1]20'!E131</f>
        <v>3</v>
      </c>
      <c r="F131" s="40">
        <f>'[1]1'!F131+'[1]2'!F131+'[1]3'!F131+'[1]4'!F131+'[1]5'!F131+'[1]6'!F131+'[1]7'!F131+'[1]8'!F131+'[1]9'!F131+'[1]10'!F131+'[1]11'!F131+'[1]12'!F131+'[1]13'!F131+'[1]14'!F131+'[1]15'!F131+'[1]16'!F131+'[1]17'!F131+'[1]18'!F131+'[1]19'!F131+'[1]20'!F131</f>
        <v>0</v>
      </c>
      <c r="G131" s="40">
        <f>'[1]1'!G131+'[1]2'!G131+'[1]3'!G131+'[1]4'!G131+'[1]5'!G131+'[1]6'!G131+'[1]7'!G131+'[1]8'!G131+'[1]9'!G131+'[1]10'!G131+'[1]11'!G131+'[1]12'!G131+'[1]13'!G131+'[1]14'!G131+'[1]15'!G131+'[1]16'!G131+'[1]17'!G131+'[1]18'!G131+'[1]19'!G131+'[1]20'!G131</f>
        <v>0</v>
      </c>
    </row>
    <row r="132" spans="1:2" ht="111">
      <c r="A132" s="14">
        <v>128</v>
      </c>
      <c r="B132" s="29" t="s">
        <v>87</v>
      </c>
    </row>
    <row r="133" spans="1:19" s="19" customFormat="1" ht="16.5">
      <c r="A133" s="14">
        <v>129</v>
      </c>
      <c r="B133" s="43"/>
      <c r="C133" s="31" t="s">
        <v>61</v>
      </c>
      <c r="D133" s="32"/>
      <c r="E133" s="32"/>
      <c r="F133" s="33"/>
      <c r="G133" s="31" t="s">
        <v>62</v>
      </c>
      <c r="H133" s="32"/>
      <c r="I133" s="32"/>
      <c r="J133" s="32"/>
      <c r="K133" s="31" t="s">
        <v>63</v>
      </c>
      <c r="L133" s="32"/>
      <c r="M133" s="32"/>
      <c r="N133" s="33"/>
      <c r="O133" s="44"/>
      <c r="P133" s="16"/>
      <c r="Q133" s="16"/>
      <c r="R133" s="18"/>
      <c r="S133"/>
    </row>
    <row r="134" spans="1:14" ht="62.25" customHeight="1">
      <c r="A134" s="14">
        <v>130</v>
      </c>
      <c r="B134" s="34"/>
      <c r="C134" s="35" t="s">
        <v>88</v>
      </c>
      <c r="D134" s="35" t="s">
        <v>89</v>
      </c>
      <c r="E134" s="35" t="s">
        <v>90</v>
      </c>
      <c r="F134" s="35" t="s">
        <v>68</v>
      </c>
      <c r="G134" s="35" t="s">
        <v>88</v>
      </c>
      <c r="H134" s="35" t="s">
        <v>89</v>
      </c>
      <c r="I134" s="35" t="s">
        <v>90</v>
      </c>
      <c r="J134" s="35" t="s">
        <v>68</v>
      </c>
      <c r="K134" s="35" t="s">
        <v>88</v>
      </c>
      <c r="L134" s="35" t="s">
        <v>89</v>
      </c>
      <c r="M134" s="35" t="s">
        <v>90</v>
      </c>
      <c r="N134" s="35" t="s">
        <v>68</v>
      </c>
    </row>
    <row r="135" spans="1:14" ht="16.5">
      <c r="A135" s="14">
        <v>131</v>
      </c>
      <c r="B135" s="25"/>
      <c r="C135" s="36">
        <v>1</v>
      </c>
      <c r="D135" s="36">
        <v>2</v>
      </c>
      <c r="E135" s="36">
        <v>3</v>
      </c>
      <c r="F135" s="36">
        <v>4</v>
      </c>
      <c r="G135" s="36">
        <v>1</v>
      </c>
      <c r="H135" s="36">
        <v>2</v>
      </c>
      <c r="I135" s="36">
        <v>3</v>
      </c>
      <c r="J135" s="36">
        <v>4</v>
      </c>
      <c r="K135" s="36">
        <v>1</v>
      </c>
      <c r="L135" s="36">
        <v>2</v>
      </c>
      <c r="M135" s="36">
        <v>3</v>
      </c>
      <c r="N135" s="36">
        <v>4</v>
      </c>
    </row>
    <row r="136" spans="1:14" ht="16.5">
      <c r="A136" s="14">
        <v>132</v>
      </c>
      <c r="B136" s="25" t="s">
        <v>48</v>
      </c>
      <c r="C136" s="40">
        <f>'[1]1'!C136+'[1]2'!C136+'[1]3'!C136+'[1]4'!C136+'[1]5'!C136+'[1]6'!C136+'[1]7'!C136+'[1]8'!C136+'[1]9'!C136+'[1]10'!C136+'[1]11'!C136+'[1]12'!C136+'[1]13'!C136+'[1]14'!C136+'[1]15'!C136+'[1]16'!C136+'[1]17'!C136+'[1]18'!C136+'[1]19'!C136+'[1]20'!C136</f>
        <v>0</v>
      </c>
      <c r="D136" s="40">
        <f>'[1]1'!D136+'[1]2'!D136+'[1]3'!D136+'[1]4'!D136+'[1]5'!D136+'[1]6'!D136+'[1]7'!D136+'[1]8'!D136+'[1]9'!D136+'[1]10'!D136+'[1]11'!D136+'[1]12'!D136+'[1]13'!D136+'[1]14'!D136+'[1]15'!D136+'[1]16'!D136+'[1]17'!D136+'[1]18'!D136+'[1]19'!D136+'[1]20'!D136</f>
        <v>15</v>
      </c>
      <c r="E136" s="40">
        <f>'[1]1'!E136+'[1]2'!E136+'[1]3'!E136+'[1]4'!E136+'[1]5'!E136+'[1]6'!E136+'[1]7'!E136+'[1]8'!E136+'[1]9'!E136+'[1]10'!E136+'[1]11'!E136+'[1]12'!E136+'[1]13'!E136+'[1]14'!E136+'[1]15'!E136+'[1]16'!E136+'[1]17'!E136+'[1]18'!E136+'[1]19'!E136+'[1]20'!E136</f>
        <v>4</v>
      </c>
      <c r="F136" s="40">
        <f>'[1]1'!F136+'[1]2'!F136+'[1]3'!F136+'[1]4'!F136+'[1]5'!F136+'[1]6'!F136+'[1]7'!F136+'[1]8'!F136+'[1]9'!F136+'[1]10'!F136+'[1]11'!F136+'[1]12'!F136+'[1]13'!F136+'[1]14'!F136+'[1]15'!F136+'[1]16'!F136+'[1]17'!F136+'[1]18'!F136+'[1]19'!F136+'[1]20'!F136</f>
        <v>1</v>
      </c>
      <c r="G136" s="40">
        <f>'[1]1'!G136+'[1]2'!G136+'[1]3'!G136+'[1]4'!G136+'[1]5'!G136+'[1]6'!G136+'[1]7'!G136+'[1]8'!G136+'[1]9'!G136+'[1]10'!G136+'[1]11'!G136+'[1]12'!G136+'[1]13'!G136+'[1]14'!G136+'[1]15'!G136+'[1]16'!G136+'[1]17'!G136+'[1]18'!G136+'[1]19'!G136+'[1]20'!G136</f>
        <v>2</v>
      </c>
      <c r="H136" s="40">
        <f>'[1]1'!H136+'[1]2'!H136+'[1]3'!H136+'[1]4'!H136+'[1]5'!H136+'[1]6'!H136+'[1]7'!H136+'[1]8'!H136+'[1]9'!H136+'[1]10'!H136+'[1]11'!H136+'[1]12'!H136+'[1]13'!H136+'[1]14'!H136+'[1]15'!H136+'[1]16'!H136+'[1]17'!H136+'[1]18'!H136+'[1]19'!H136+'[1]20'!H136</f>
        <v>4</v>
      </c>
      <c r="I136" s="40">
        <f>'[1]1'!I136+'[1]2'!I136+'[1]3'!I136+'[1]4'!I136+'[1]5'!I136+'[1]6'!I136+'[1]7'!I136+'[1]8'!I136+'[1]9'!I136+'[1]10'!I136+'[1]11'!I136+'[1]12'!I136+'[1]13'!I136+'[1]14'!I136+'[1]15'!I136+'[1]16'!I136+'[1]17'!I136+'[1]18'!I136+'[1]19'!I136+'[1]20'!I136</f>
        <v>13</v>
      </c>
      <c r="J136" s="40">
        <f>'[1]1'!J136+'[1]2'!J136+'[1]3'!J136+'[1]4'!J136+'[1]5'!J136+'[1]6'!J136+'[1]7'!J136+'[1]8'!J136+'[1]9'!J136+'[1]10'!J136+'[1]11'!J136+'[1]12'!J136+'[1]13'!J136+'[1]14'!J136+'[1]15'!J136+'[1]16'!J136+'[1]17'!J136+'[1]18'!J136+'[1]19'!J136+'[1]20'!J136</f>
        <v>1</v>
      </c>
      <c r="K136" s="40">
        <f>'[1]1'!K136+'[1]2'!K136+'[1]3'!K136+'[1]4'!K136+'[1]5'!K136+'[1]6'!K136+'[1]7'!K136+'[1]8'!K136+'[1]9'!K136+'[1]10'!K136+'[1]11'!K136+'[1]12'!K136+'[1]13'!K136+'[1]14'!K136+'[1]15'!K136+'[1]16'!K136+'[1]17'!K136+'[1]18'!K136+'[1]19'!K136+'[1]20'!K136</f>
        <v>2</v>
      </c>
      <c r="L136" s="40">
        <f>'[1]1'!L136+'[1]2'!L136+'[1]3'!L136+'[1]4'!L136+'[1]5'!L136+'[1]6'!L136+'[1]7'!L136+'[1]8'!L136+'[1]9'!L136+'[1]10'!L136+'[1]11'!L136+'[1]12'!L136+'[1]13'!L136+'[1]14'!L136+'[1]15'!L136+'[1]16'!L136+'[1]17'!L136+'[1]18'!L136+'[1]19'!L136+'[1]20'!L136</f>
        <v>4</v>
      </c>
      <c r="M136" s="40">
        <f>'[1]1'!M136+'[1]2'!M136+'[1]3'!M136+'[1]4'!M136+'[1]5'!M136+'[1]6'!M136+'[1]7'!M136+'[1]8'!M136+'[1]9'!M136+'[1]10'!M136+'[1]11'!M136+'[1]12'!M136+'[1]13'!M136+'[1]14'!M136+'[1]15'!M136+'[1]16'!M136+'[1]17'!M136+'[1]18'!M136+'[1]19'!M136+'[1]20'!M136</f>
        <v>13</v>
      </c>
      <c r="N136" s="40">
        <f>'[1]1'!N136+'[1]2'!N136+'[1]3'!N136+'[1]4'!N136+'[1]5'!N136+'[1]6'!N136+'[1]7'!N136+'[1]8'!N136+'[1]9'!N136+'[1]10'!N136+'[1]11'!N136+'[1]12'!N136+'[1]13'!N136+'[1]14'!N136+'[1]15'!N136+'[1]16'!N136+'[1]17'!N136+'[1]18'!N136+'[1]19'!N136+'[1]20'!N136</f>
        <v>1</v>
      </c>
    </row>
    <row r="137" spans="1:14" ht="16.5">
      <c r="A137" s="14">
        <v>133</v>
      </c>
      <c r="B137" s="25" t="s">
        <v>49</v>
      </c>
      <c r="C137" s="40">
        <f>'[1]1'!C137+'[1]2'!C137+'[1]3'!C137+'[1]4'!C137+'[1]5'!C137+'[1]6'!C137+'[1]7'!C137+'[1]8'!C137+'[1]9'!C137+'[1]10'!C137+'[1]11'!C137+'[1]12'!C137+'[1]13'!C137+'[1]14'!C137+'[1]15'!C137+'[1]16'!C137+'[1]17'!C137+'[1]18'!C137+'[1]19'!C137+'[1]20'!C137</f>
        <v>0</v>
      </c>
      <c r="D137" s="40">
        <f>'[1]1'!D137+'[1]2'!D137+'[1]3'!D137+'[1]4'!D137+'[1]5'!D137+'[1]6'!D137+'[1]7'!D137+'[1]8'!D137+'[1]9'!D137+'[1]10'!D137+'[1]11'!D137+'[1]12'!D137+'[1]13'!D137+'[1]14'!D137+'[1]15'!D137+'[1]16'!D137+'[1]17'!D137+'[1]18'!D137+'[1]19'!D137+'[1]20'!D137</f>
        <v>10</v>
      </c>
      <c r="E137" s="40">
        <f>'[1]1'!E137+'[1]2'!E137+'[1]3'!E137+'[1]4'!E137+'[1]5'!E137+'[1]6'!E137+'[1]7'!E137+'[1]8'!E137+'[1]9'!E137+'[1]10'!E137+'[1]11'!E137+'[1]12'!E137+'[1]13'!E137+'[1]14'!E137+'[1]15'!E137+'[1]16'!E137+'[1]17'!E137+'[1]18'!E137+'[1]19'!E137+'[1]20'!E137</f>
        <v>8</v>
      </c>
      <c r="F137" s="40">
        <f>'[1]1'!F137+'[1]2'!F137+'[1]3'!F137+'[1]4'!F137+'[1]5'!F137+'[1]6'!F137+'[1]7'!F137+'[1]8'!F137+'[1]9'!F137+'[1]10'!F137+'[1]11'!F137+'[1]12'!F137+'[1]13'!F137+'[1]14'!F137+'[1]15'!F137+'[1]16'!F137+'[1]17'!F137+'[1]18'!F137+'[1]19'!F137+'[1]20'!F137</f>
        <v>3</v>
      </c>
      <c r="G137" s="40">
        <f>'[1]1'!G137+'[1]2'!G137+'[1]3'!G137+'[1]4'!G137+'[1]5'!G137+'[1]6'!G137+'[1]7'!G137+'[1]8'!G137+'[1]9'!G137+'[1]10'!G137+'[1]11'!G137+'[1]12'!G137+'[1]13'!G137+'[1]14'!G137+'[1]15'!G137+'[1]16'!G137+'[1]17'!G137+'[1]18'!G137+'[1]19'!G137+'[1]20'!G137</f>
        <v>2</v>
      </c>
      <c r="H137" s="40">
        <f>'[1]1'!H137+'[1]2'!H137+'[1]3'!H137+'[1]4'!H137+'[1]5'!H137+'[1]6'!H137+'[1]7'!H137+'[1]8'!H137+'[1]9'!H137+'[1]10'!H137+'[1]11'!H137+'[1]12'!H137+'[1]13'!H137+'[1]14'!H137+'[1]15'!H137+'[1]16'!H137+'[1]17'!H137+'[1]18'!H137+'[1]19'!H137+'[1]20'!H137</f>
        <v>2</v>
      </c>
      <c r="I137" s="40">
        <f>'[1]1'!I137+'[1]2'!I137+'[1]3'!I137+'[1]4'!I137+'[1]5'!I137+'[1]6'!I137+'[1]7'!I137+'[1]8'!I137+'[1]9'!I137+'[1]10'!I137+'[1]11'!I137+'[1]12'!I137+'[1]13'!I137+'[1]14'!I137+'[1]15'!I137+'[1]16'!I137+'[1]17'!I137+'[1]18'!I137+'[1]19'!I137+'[1]20'!I137</f>
        <v>15</v>
      </c>
      <c r="J137" s="40">
        <f>'[1]1'!J137+'[1]2'!J137+'[1]3'!J137+'[1]4'!J137+'[1]5'!J137+'[1]6'!J137+'[1]7'!J137+'[1]8'!J137+'[1]9'!J137+'[1]10'!J137+'[1]11'!J137+'[1]12'!J137+'[1]13'!J137+'[1]14'!J137+'[1]15'!J137+'[1]16'!J137+'[1]17'!J137+'[1]18'!J137+'[1]19'!J137+'[1]20'!J137</f>
        <v>0</v>
      </c>
      <c r="K137" s="40">
        <f>'[1]1'!K137+'[1]2'!K137+'[1]3'!K137+'[1]4'!K137+'[1]5'!K137+'[1]6'!K137+'[1]7'!K137+'[1]8'!K137+'[1]9'!K137+'[1]10'!K137+'[1]11'!K137+'[1]12'!K137+'[1]13'!K137+'[1]14'!K137+'[1]15'!K137+'[1]16'!K137+'[1]17'!K137+'[1]18'!K137+'[1]19'!K137+'[1]20'!K137</f>
        <v>2</v>
      </c>
      <c r="L137" s="40">
        <f>'[1]1'!L137+'[1]2'!L137+'[1]3'!L137+'[1]4'!L137+'[1]5'!L137+'[1]6'!L137+'[1]7'!L137+'[1]8'!L137+'[1]9'!L137+'[1]10'!L137+'[1]11'!L137+'[1]12'!L137+'[1]13'!L137+'[1]14'!L137+'[1]15'!L137+'[1]16'!L137+'[1]17'!L137+'[1]18'!L137+'[1]19'!L137+'[1]20'!L137</f>
        <v>2</v>
      </c>
      <c r="M137" s="40">
        <f>'[1]1'!M137+'[1]2'!M137+'[1]3'!M137+'[1]4'!M137+'[1]5'!M137+'[1]6'!M137+'[1]7'!M137+'[1]8'!M137+'[1]9'!M137+'[1]10'!M137+'[1]11'!M137+'[1]12'!M137+'[1]13'!M137+'[1]14'!M137+'[1]15'!M137+'[1]16'!M137+'[1]17'!M137+'[1]18'!M137+'[1]19'!M137+'[1]20'!M137</f>
        <v>16</v>
      </c>
      <c r="N137" s="40">
        <f>'[1]1'!N137+'[1]2'!N137+'[1]3'!N137+'[1]4'!N137+'[1]5'!N137+'[1]6'!N137+'[1]7'!N137+'[1]8'!N137+'[1]9'!N137+'[1]10'!N137+'[1]11'!N137+'[1]12'!N137+'[1]13'!N137+'[1]14'!N137+'[1]15'!N137+'[1]16'!N137+'[1]17'!N137+'[1]18'!N137+'[1]19'!N137+'[1]20'!N137</f>
        <v>0</v>
      </c>
    </row>
    <row r="138" spans="1:14" ht="16.5">
      <c r="A138" s="14">
        <v>134</v>
      </c>
      <c r="B138" s="25" t="s">
        <v>50</v>
      </c>
      <c r="C138" s="40">
        <f>'[1]1'!C138+'[1]2'!C138+'[1]3'!C138+'[1]4'!C138+'[1]5'!C138+'[1]6'!C138+'[1]7'!C138+'[1]8'!C138+'[1]9'!C138+'[1]10'!C138+'[1]11'!C138+'[1]12'!C138+'[1]13'!C138+'[1]14'!C138+'[1]15'!C138+'[1]16'!C138+'[1]17'!C138+'[1]18'!C138+'[1]19'!C138+'[1]20'!C138</f>
        <v>0</v>
      </c>
      <c r="D138" s="40">
        <f>'[1]1'!D138+'[1]2'!D138+'[1]3'!D138+'[1]4'!D138+'[1]5'!D138+'[1]6'!D138+'[1]7'!D138+'[1]8'!D138+'[1]9'!D138+'[1]10'!D138+'[1]11'!D138+'[1]12'!D138+'[1]13'!D138+'[1]14'!D138+'[1]15'!D138+'[1]16'!D138+'[1]17'!D138+'[1]18'!D138+'[1]19'!D138+'[1]20'!D138</f>
        <v>8</v>
      </c>
      <c r="E138" s="40">
        <f>'[1]1'!E138+'[1]2'!E138+'[1]3'!E138+'[1]4'!E138+'[1]5'!E138+'[1]6'!E138+'[1]7'!E138+'[1]8'!E138+'[1]9'!E138+'[1]10'!E138+'[1]11'!E138+'[1]12'!E138+'[1]13'!E138+'[1]14'!E138+'[1]15'!E138+'[1]16'!E138+'[1]17'!E138+'[1]18'!E138+'[1]19'!E138+'[1]20'!E138</f>
        <v>10</v>
      </c>
      <c r="F138" s="40">
        <f>'[1]1'!F138+'[1]2'!F138+'[1]3'!F138+'[1]4'!F138+'[1]5'!F138+'[1]6'!F138+'[1]7'!F138+'[1]8'!F138+'[1]9'!F138+'[1]10'!F138+'[1]11'!F138+'[1]12'!F138+'[1]13'!F138+'[1]14'!F138+'[1]15'!F138+'[1]16'!F138+'[1]17'!F138+'[1]18'!F138+'[1]19'!F138+'[1]20'!F138</f>
        <v>3</v>
      </c>
      <c r="G138" s="40">
        <f>'[1]1'!G138+'[1]2'!G138+'[1]3'!G138+'[1]4'!G138+'[1]5'!G138+'[1]6'!G138+'[1]7'!G138+'[1]8'!G138+'[1]9'!G138+'[1]10'!G138+'[1]11'!G138+'[1]12'!G138+'[1]13'!G138+'[1]14'!G138+'[1]15'!G138+'[1]16'!G138+'[1]17'!G138+'[1]18'!G138+'[1]19'!G138+'[1]20'!G138</f>
        <v>2</v>
      </c>
      <c r="H138" s="40">
        <f>'[1]1'!H138+'[1]2'!H138+'[1]3'!H138+'[1]4'!H138+'[1]5'!H138+'[1]6'!H138+'[1]7'!H138+'[1]8'!H138+'[1]9'!H138+'[1]10'!H138+'[1]11'!H138+'[1]12'!H138+'[1]13'!H138+'[1]14'!H138+'[1]15'!H138+'[1]16'!H138+'[1]17'!H138+'[1]18'!H138+'[1]19'!H138+'[1]20'!H138</f>
        <v>2</v>
      </c>
      <c r="I138" s="40">
        <f>'[1]1'!I138+'[1]2'!I138+'[1]3'!I138+'[1]4'!I138+'[1]5'!I138+'[1]6'!I138+'[1]7'!I138+'[1]8'!I138+'[1]9'!I138+'[1]10'!I138+'[1]11'!I138+'[1]12'!I138+'[1]13'!I138+'[1]14'!I138+'[1]15'!I138+'[1]16'!I138+'[1]17'!I138+'[1]18'!I138+'[1]19'!I138+'[1]20'!I138</f>
        <v>14</v>
      </c>
      <c r="J138" s="40">
        <f>'[1]1'!J138+'[1]2'!J138+'[1]3'!J138+'[1]4'!J138+'[1]5'!J138+'[1]6'!J138+'[1]7'!J138+'[1]8'!J138+'[1]9'!J138+'[1]10'!J138+'[1]11'!J138+'[1]12'!J138+'[1]13'!J138+'[1]14'!J138+'[1]15'!J138+'[1]16'!J138+'[1]17'!J138+'[1]18'!J138+'[1]19'!J138+'[1]20'!J138</f>
        <v>1</v>
      </c>
      <c r="K138" s="40">
        <f>'[1]1'!K138+'[1]2'!K138+'[1]3'!K138+'[1]4'!K138+'[1]5'!K138+'[1]6'!K138+'[1]7'!K138+'[1]8'!K138+'[1]9'!K138+'[1]10'!K138+'[1]11'!K138+'[1]12'!K138+'[1]13'!K138+'[1]14'!K138+'[1]15'!K138+'[1]16'!K138+'[1]17'!K138+'[1]18'!K138+'[1]19'!K138+'[1]20'!K138</f>
        <v>2</v>
      </c>
      <c r="L138" s="40">
        <f>'[1]1'!L138+'[1]2'!L138+'[1]3'!L138+'[1]4'!L138+'[1]5'!L138+'[1]6'!L138+'[1]7'!L138+'[1]8'!L138+'[1]9'!L138+'[1]10'!L138+'[1]11'!L138+'[1]12'!L138+'[1]13'!L138+'[1]14'!L138+'[1]15'!L138+'[1]16'!L138+'[1]17'!L138+'[1]18'!L138+'[1]19'!L138+'[1]20'!L138</f>
        <v>2</v>
      </c>
      <c r="M138" s="40">
        <f>'[1]1'!M138+'[1]2'!M138+'[1]3'!M138+'[1]4'!M138+'[1]5'!M138+'[1]6'!M138+'[1]7'!M138+'[1]8'!M138+'[1]9'!M138+'[1]10'!M138+'[1]11'!M138+'[1]12'!M138+'[1]13'!M138+'[1]14'!M138+'[1]15'!M138+'[1]16'!M138+'[1]17'!M138+'[1]18'!M138+'[1]19'!M138+'[1]20'!M138</f>
        <v>15</v>
      </c>
      <c r="N138" s="40">
        <f>'[1]1'!N138+'[1]2'!N138+'[1]3'!N138+'[1]4'!N138+'[1]5'!N138+'[1]6'!N138+'[1]7'!N138+'[1]8'!N138+'[1]9'!N138+'[1]10'!N138+'[1]11'!N138+'[1]12'!N138+'[1]13'!N138+'[1]14'!N138+'[1]15'!N138+'[1]16'!N138+'[1]17'!N138+'[1]18'!N138+'[1]19'!N138+'[1]20'!N138</f>
        <v>1</v>
      </c>
    </row>
    <row r="139" spans="1:14" ht="28.5">
      <c r="A139" s="14">
        <v>135</v>
      </c>
      <c r="B139" s="25" t="s">
        <v>51</v>
      </c>
      <c r="C139" s="40">
        <f>'[1]1'!C139+'[1]2'!C139+'[1]3'!C139+'[1]4'!C139+'[1]5'!C139+'[1]6'!C139+'[1]7'!C139+'[1]8'!C139+'[1]9'!C139+'[1]10'!C139+'[1]11'!C139+'[1]12'!C139+'[1]13'!C139+'[1]14'!C139+'[1]15'!C139+'[1]16'!C139+'[1]17'!C139+'[1]18'!C139+'[1]19'!C139+'[1]20'!C139</f>
        <v>0</v>
      </c>
      <c r="D139" s="40">
        <f>'[1]1'!D139+'[1]2'!D139+'[1]3'!D139+'[1]4'!D139+'[1]5'!D139+'[1]6'!D139+'[1]7'!D139+'[1]8'!D139+'[1]9'!D139+'[1]10'!D139+'[1]11'!D139+'[1]12'!D139+'[1]13'!D139+'[1]14'!D139+'[1]15'!D139+'[1]16'!D139+'[1]17'!D139+'[1]18'!D139+'[1]19'!D139+'[1]20'!D139</f>
        <v>7</v>
      </c>
      <c r="E139" s="40">
        <f>'[1]1'!E139+'[1]2'!E139+'[1]3'!E139+'[1]4'!E139+'[1]5'!E139+'[1]6'!E139+'[1]7'!E139+'[1]8'!E139+'[1]9'!E139+'[1]10'!E139+'[1]11'!E139+'[1]12'!E139+'[1]13'!E139+'[1]14'!E139+'[1]15'!E139+'[1]16'!E139+'[1]17'!E139+'[1]18'!E139+'[1]19'!E139+'[1]20'!E139</f>
        <v>11</v>
      </c>
      <c r="F139" s="40">
        <f>'[1]1'!F139+'[1]2'!F139+'[1]3'!F139+'[1]4'!F139+'[1]5'!F139+'[1]6'!F139+'[1]7'!F139+'[1]8'!F139+'[1]9'!F139+'[1]10'!F139+'[1]11'!F139+'[1]12'!F139+'[1]13'!F139+'[1]14'!F139+'[1]15'!F139+'[1]16'!F139+'[1]17'!F139+'[1]18'!F139+'[1]19'!F139+'[1]20'!F139</f>
        <v>3</v>
      </c>
      <c r="G139" s="40">
        <f>'[1]1'!G139+'[1]2'!G139+'[1]3'!G139+'[1]4'!G139+'[1]5'!G139+'[1]6'!G139+'[1]7'!G139+'[1]8'!G139+'[1]9'!G139+'[1]10'!G139+'[1]11'!G139+'[1]12'!G139+'[1]13'!G139+'[1]14'!G139+'[1]15'!G139+'[1]16'!G139+'[1]17'!G139+'[1]18'!G139+'[1]19'!G139+'[1]20'!G139</f>
        <v>2</v>
      </c>
      <c r="H139" s="40">
        <f>'[1]1'!H139+'[1]2'!H139+'[1]3'!H139+'[1]4'!H139+'[1]5'!H139+'[1]6'!H139+'[1]7'!H139+'[1]8'!H139+'[1]9'!H139+'[1]10'!H139+'[1]11'!H139+'[1]12'!H139+'[1]13'!H139+'[1]14'!H139+'[1]15'!H139+'[1]16'!H139+'[1]17'!H139+'[1]18'!H139+'[1]19'!H139+'[1]20'!H139</f>
        <v>2</v>
      </c>
      <c r="I139" s="40">
        <f>'[1]1'!I139+'[1]2'!I139+'[1]3'!I139+'[1]4'!I139+'[1]5'!I139+'[1]6'!I139+'[1]7'!I139+'[1]8'!I139+'[1]9'!I139+'[1]10'!I139+'[1]11'!I139+'[1]12'!I139+'[1]13'!I139+'[1]14'!I139+'[1]15'!I139+'[1]16'!I139+'[1]17'!I139+'[1]18'!I139+'[1]19'!I139+'[1]20'!I139</f>
        <v>15</v>
      </c>
      <c r="J139" s="40">
        <f>'[1]1'!J139+'[1]2'!J139+'[1]3'!J139+'[1]4'!J139+'[1]5'!J139+'[1]6'!J139+'[1]7'!J139+'[1]8'!J139+'[1]9'!J139+'[1]10'!J139+'[1]11'!J139+'[1]12'!J139+'[1]13'!J139+'[1]14'!J139+'[1]15'!J139+'[1]16'!J139+'[1]17'!J139+'[1]18'!J139+'[1]19'!J139+'[1]20'!J139</f>
        <v>1</v>
      </c>
      <c r="K139" s="40">
        <f>'[1]1'!K139+'[1]2'!K139+'[1]3'!K139+'[1]4'!K139+'[1]5'!K139+'[1]6'!K139+'[1]7'!K139+'[1]8'!K139+'[1]9'!K139+'[1]10'!K139+'[1]11'!K139+'[1]12'!K139+'[1]13'!K139+'[1]14'!K139+'[1]15'!K139+'[1]16'!K139+'[1]17'!K139+'[1]18'!K139+'[1]19'!K139+'[1]20'!K139</f>
        <v>1</v>
      </c>
      <c r="L139" s="40">
        <f>'[1]1'!L139+'[1]2'!L139+'[1]3'!L139+'[1]4'!L139+'[1]5'!L139+'[1]6'!L139+'[1]7'!L139+'[1]8'!L139+'[1]9'!L139+'[1]10'!L139+'[1]11'!L139+'[1]12'!L139+'[1]13'!L139+'[1]14'!L139+'[1]15'!L139+'[1]16'!L139+'[1]17'!L139+'[1]18'!L139+'[1]19'!L139+'[1]20'!L139</f>
        <v>2</v>
      </c>
      <c r="M139" s="40">
        <f>'[1]1'!M139+'[1]2'!M139+'[1]3'!M139+'[1]4'!M139+'[1]5'!M139+'[1]6'!M139+'[1]7'!M139+'[1]8'!M139+'[1]9'!M139+'[1]10'!M139+'[1]11'!M139+'[1]12'!M139+'[1]13'!M139+'[1]14'!M139+'[1]15'!M139+'[1]16'!M139+'[1]17'!M139+'[1]18'!M139+'[1]19'!M139+'[1]20'!M139</f>
        <v>17</v>
      </c>
      <c r="N139" s="40">
        <f>'[1]1'!N139+'[1]2'!N139+'[1]3'!N139+'[1]4'!N139+'[1]5'!N139+'[1]6'!N139+'[1]7'!N139+'[1]8'!N139+'[1]9'!N139+'[1]10'!N139+'[1]11'!N139+'[1]12'!N139+'[1]13'!N139+'[1]14'!N139+'[1]15'!N139+'[1]16'!N139+'[1]17'!N139+'[1]18'!N139+'[1]19'!N139+'[1]20'!N139</f>
        <v>0</v>
      </c>
    </row>
    <row r="140" spans="1:14" ht="16.5">
      <c r="A140" s="14">
        <v>136</v>
      </c>
      <c r="B140" s="25" t="s">
        <v>52</v>
      </c>
      <c r="C140" s="40">
        <f>'[1]1'!C140+'[1]2'!C140+'[1]3'!C140+'[1]4'!C140+'[1]5'!C140+'[1]6'!C140+'[1]7'!C140+'[1]8'!C140+'[1]9'!C140+'[1]10'!C140+'[1]11'!C140+'[1]12'!C140+'[1]13'!C140+'[1]14'!C140+'[1]15'!C140+'[1]16'!C140+'[1]17'!C140+'[1]18'!C140+'[1]19'!C140+'[1]20'!C140</f>
        <v>0</v>
      </c>
      <c r="D140" s="40">
        <f>'[1]1'!D140+'[1]2'!D140+'[1]3'!D140+'[1]4'!D140+'[1]5'!D140+'[1]6'!D140+'[1]7'!D140+'[1]8'!D140+'[1]9'!D140+'[1]10'!D140+'[1]11'!D140+'[1]12'!D140+'[1]13'!D140+'[1]14'!D140+'[1]15'!D140+'[1]16'!D140+'[1]17'!D140+'[1]18'!D140+'[1]19'!D140+'[1]20'!D140</f>
        <v>10</v>
      </c>
      <c r="E140" s="40">
        <f>'[1]1'!E140+'[1]2'!E140+'[1]3'!E140+'[1]4'!E140+'[1]5'!E140+'[1]6'!E140+'[1]7'!E140+'[1]8'!E140+'[1]9'!E140+'[1]10'!E140+'[1]11'!E140+'[1]12'!E140+'[1]13'!E140+'[1]14'!E140+'[1]15'!E140+'[1]16'!E140+'[1]17'!E140+'[1]18'!E140+'[1]19'!E140+'[1]20'!E140</f>
        <v>9</v>
      </c>
      <c r="F140" s="40">
        <f>'[1]1'!F140+'[1]2'!F140+'[1]3'!F140+'[1]4'!F140+'[1]5'!F140+'[1]6'!F140+'[1]7'!F140+'[1]8'!F140+'[1]9'!F140+'[1]10'!F140+'[1]11'!F140+'[1]12'!F140+'[1]13'!F140+'[1]14'!F140+'[1]15'!F140+'[1]16'!F140+'[1]17'!F140+'[1]18'!F140+'[1]19'!F140+'[1]20'!F140</f>
        <v>1</v>
      </c>
      <c r="G140" s="40">
        <f>'[1]1'!G140+'[1]2'!G140+'[1]3'!G140+'[1]4'!G140+'[1]5'!G140+'[1]6'!G140+'[1]7'!G140+'[1]8'!G140+'[1]9'!G140+'[1]10'!G140+'[1]11'!G140+'[1]12'!G140+'[1]13'!G140+'[1]14'!G140+'[1]15'!G140+'[1]16'!G140+'[1]17'!G140+'[1]18'!G140+'[1]19'!G140+'[1]20'!G140</f>
        <v>2</v>
      </c>
      <c r="H140" s="40">
        <f>'[1]1'!H140+'[1]2'!H140+'[1]3'!H140+'[1]4'!H140+'[1]5'!H140+'[1]6'!H140+'[1]7'!H140+'[1]8'!H140+'[1]9'!H140+'[1]10'!H140+'[1]11'!H140+'[1]12'!H140+'[1]13'!H140+'[1]14'!H140+'[1]15'!H140+'[1]16'!H140+'[1]17'!H140+'[1]18'!H140+'[1]19'!H140+'[1]20'!H140</f>
        <v>4</v>
      </c>
      <c r="I140" s="40">
        <f>'[1]1'!I140+'[1]2'!I140+'[1]3'!I140+'[1]4'!I140+'[1]5'!I140+'[1]6'!I140+'[1]7'!I140+'[1]8'!I140+'[1]9'!I140+'[1]10'!I140+'[1]11'!I140+'[1]12'!I140+'[1]13'!I140+'[1]14'!I140+'[1]15'!I140+'[1]16'!I140+'[1]17'!I140+'[1]18'!I140+'[1]19'!I140+'[1]20'!I140</f>
        <v>13</v>
      </c>
      <c r="J140" s="40">
        <f>'[1]1'!J140+'[1]2'!J140+'[1]3'!J140+'[1]4'!J140+'[1]5'!J140+'[1]6'!J140+'[1]7'!J140+'[1]8'!J140+'[1]9'!J140+'[1]10'!J140+'[1]11'!J140+'[1]12'!J140+'[1]13'!J140+'[1]14'!J140+'[1]15'!J140+'[1]16'!J140+'[1]17'!J140+'[1]18'!J140+'[1]19'!J140+'[1]20'!J140</f>
        <v>1</v>
      </c>
      <c r="K140" s="40">
        <f>'[1]1'!K140+'[1]2'!K140+'[1]3'!K140+'[1]4'!K140+'[1]5'!K140+'[1]6'!K140+'[1]7'!K140+'[1]8'!K140+'[1]9'!K140+'[1]10'!K140+'[1]11'!K140+'[1]12'!K140+'[1]13'!K140+'[1]14'!K140+'[1]15'!K140+'[1]16'!K140+'[1]17'!K140+'[1]18'!K140+'[1]19'!K140+'[1]20'!K140</f>
        <v>1</v>
      </c>
      <c r="L140" s="40">
        <f>'[1]1'!L140+'[1]2'!L140+'[1]3'!L140+'[1]4'!L140+'[1]5'!L140+'[1]6'!L140+'[1]7'!L140+'[1]8'!L140+'[1]9'!L140+'[1]10'!L140+'[1]11'!L140+'[1]12'!L140+'[1]13'!L140+'[1]14'!L140+'[1]15'!L140+'[1]16'!L140+'[1]17'!L140+'[1]18'!L140+'[1]19'!L140+'[1]20'!L140</f>
        <v>4</v>
      </c>
      <c r="M140" s="40">
        <f>'[1]1'!M140+'[1]2'!M140+'[1]3'!M140+'[1]4'!M140+'[1]5'!M140+'[1]6'!M140+'[1]7'!M140+'[1]8'!M140+'[1]9'!M140+'[1]10'!M140+'[1]11'!M140+'[1]12'!M140+'[1]13'!M140+'[1]14'!M140+'[1]15'!M140+'[1]16'!M140+'[1]17'!M140+'[1]18'!M140+'[1]19'!M140+'[1]20'!M140</f>
        <v>14</v>
      </c>
      <c r="N140" s="40">
        <f>'[1]1'!N140+'[1]2'!N140+'[1]3'!N140+'[1]4'!N140+'[1]5'!N140+'[1]6'!N140+'[1]7'!N140+'[1]8'!N140+'[1]9'!N140+'[1]10'!N140+'[1]11'!N140+'[1]12'!N140+'[1]13'!N140+'[1]14'!N140+'[1]15'!N140+'[1]16'!N140+'[1]17'!N140+'[1]18'!N140+'[1]19'!N140+'[1]20'!N140</f>
        <v>1</v>
      </c>
    </row>
    <row r="141" spans="1:14" ht="16.5">
      <c r="A141" s="14">
        <v>137</v>
      </c>
      <c r="B141" s="25" t="s">
        <v>53</v>
      </c>
      <c r="C141" s="40">
        <f>'[1]1'!C141+'[1]2'!C141+'[1]3'!C141+'[1]4'!C141+'[1]5'!C141+'[1]6'!C141+'[1]7'!C141+'[1]8'!C141+'[1]9'!C141+'[1]10'!C141+'[1]11'!C141+'[1]12'!C141+'[1]13'!C141+'[1]14'!C141+'[1]15'!C141+'[1]16'!C141+'[1]17'!C141+'[1]18'!C141+'[1]19'!C141+'[1]20'!C141</f>
        <v>1</v>
      </c>
      <c r="D141" s="40">
        <f>'[1]1'!D141+'[1]2'!D141+'[1]3'!D141+'[1]4'!D141+'[1]5'!D141+'[1]6'!D141+'[1]7'!D141+'[1]8'!D141+'[1]9'!D141+'[1]10'!D141+'[1]11'!D141+'[1]12'!D141+'[1]13'!D141+'[1]14'!D141+'[1]15'!D141+'[1]16'!D141+'[1]17'!D141+'[1]18'!D141+'[1]19'!D141+'[1]20'!D141</f>
        <v>9</v>
      </c>
      <c r="E141" s="40">
        <f>'[1]1'!E141+'[1]2'!E141+'[1]3'!E141+'[1]4'!E141+'[1]5'!E141+'[1]6'!E141+'[1]7'!E141+'[1]8'!E141+'[1]9'!E141+'[1]10'!E141+'[1]11'!E141+'[1]12'!E141+'[1]13'!E141+'[1]14'!E141+'[1]15'!E141+'[1]16'!E141+'[1]17'!E141+'[1]18'!E141+'[1]19'!E141+'[1]20'!E141</f>
        <v>10</v>
      </c>
      <c r="F141" s="40">
        <f>'[1]1'!F141+'[1]2'!F141+'[1]3'!F141+'[1]4'!F141+'[1]5'!F141+'[1]6'!F141+'[1]7'!F141+'[1]8'!F141+'[1]9'!F141+'[1]10'!F141+'[1]11'!F141+'[1]12'!F141+'[1]13'!F141+'[1]14'!F141+'[1]15'!F141+'[1]16'!F141+'[1]17'!F141+'[1]18'!F141+'[1]19'!F141+'[1]20'!F141</f>
        <v>0</v>
      </c>
      <c r="G141" s="40">
        <f>'[1]1'!G141+'[1]2'!G141+'[1]3'!G141+'[1]4'!G141+'[1]5'!G141+'[1]6'!G141+'[1]7'!G141+'[1]8'!G141+'[1]9'!G141+'[1]10'!G141+'[1]11'!G141+'[1]12'!G141+'[1]13'!G141+'[1]14'!G141+'[1]15'!G141+'[1]16'!G141+'[1]17'!G141+'[1]18'!G141+'[1]19'!G141+'[1]20'!G141</f>
        <v>2</v>
      </c>
      <c r="H141" s="40">
        <f>'[1]1'!H141+'[1]2'!H141+'[1]3'!H141+'[1]4'!H141+'[1]5'!H141+'[1]6'!H141+'[1]7'!H141+'[1]8'!H141+'[1]9'!H141+'[1]10'!H141+'[1]11'!H141+'[1]12'!H141+'[1]13'!H141+'[1]14'!H141+'[1]15'!H141+'[1]16'!H141+'[1]17'!H141+'[1]18'!H141+'[1]19'!H141+'[1]20'!H141</f>
        <v>2</v>
      </c>
      <c r="I141" s="40">
        <f>'[1]1'!I141+'[1]2'!I141+'[1]3'!I141+'[1]4'!I141+'[1]5'!I141+'[1]6'!I141+'[1]7'!I141+'[1]8'!I141+'[1]9'!I141+'[1]10'!I141+'[1]11'!I141+'[1]12'!I141+'[1]13'!I141+'[1]14'!I141+'[1]15'!I141+'[1]16'!I141+'[1]17'!I141+'[1]18'!I141+'[1]19'!I141+'[1]20'!I141</f>
        <v>16</v>
      </c>
      <c r="J141" s="40">
        <f>'[1]1'!J141+'[1]2'!J141+'[1]3'!J141+'[1]4'!J141+'[1]5'!J141+'[1]6'!J141+'[1]7'!J141+'[1]8'!J141+'[1]9'!J141+'[1]10'!J141+'[1]11'!J141+'[1]12'!J141+'[1]13'!J141+'[1]14'!J141+'[1]15'!J141+'[1]16'!J141+'[1]17'!J141+'[1]18'!J141+'[1]19'!J141+'[1]20'!J141</f>
        <v>0</v>
      </c>
      <c r="K141" s="40">
        <f>'[1]1'!K141+'[1]2'!K141+'[1]3'!K141+'[1]4'!K141+'[1]5'!K141+'[1]6'!K141+'[1]7'!K141+'[1]8'!K141+'[1]9'!K141+'[1]10'!K141+'[1]11'!K141+'[1]12'!K141+'[1]13'!K141+'[1]14'!K141+'[1]15'!K141+'[1]16'!K141+'[1]17'!K141+'[1]18'!K141+'[1]19'!K141+'[1]20'!K141</f>
        <v>1</v>
      </c>
      <c r="L141" s="40">
        <f>'[1]1'!L141+'[1]2'!L141+'[1]3'!L141+'[1]4'!L141+'[1]5'!L141+'[1]6'!L141+'[1]7'!L141+'[1]8'!L141+'[1]9'!L141+'[1]10'!L141+'[1]11'!L141+'[1]12'!L141+'[1]13'!L141+'[1]14'!L141+'[1]15'!L141+'[1]16'!L141+'[1]17'!L141+'[1]18'!L141+'[1]19'!L141+'[1]20'!L141</f>
        <v>3</v>
      </c>
      <c r="M141" s="40">
        <f>'[1]1'!M141+'[1]2'!M141+'[1]3'!M141+'[1]4'!M141+'[1]5'!M141+'[1]6'!M141+'[1]7'!M141+'[1]8'!M141+'[1]9'!M141+'[1]10'!M141+'[1]11'!M141+'[1]12'!M141+'[1]13'!M141+'[1]14'!M141+'[1]15'!M141+'[1]16'!M141+'[1]17'!M141+'[1]18'!M141+'[1]19'!M141+'[1]20'!M141</f>
        <v>16</v>
      </c>
      <c r="N141" s="40">
        <f>'[1]1'!N141+'[1]2'!N141+'[1]3'!N141+'[1]4'!N141+'[1]5'!N141+'[1]6'!N141+'[1]7'!N141+'[1]8'!N141+'[1]9'!N141+'[1]10'!N141+'[1]11'!N141+'[1]12'!N141+'[1]13'!N141+'[1]14'!N141+'[1]15'!N141+'[1]16'!N141+'[1]17'!N141+'[1]18'!N141+'[1]19'!N141+'[1]20'!N141</f>
        <v>0</v>
      </c>
    </row>
    <row r="142" spans="1:14" ht="16.5">
      <c r="A142" s="14">
        <v>138</v>
      </c>
      <c r="B142" s="25" t="s">
        <v>54</v>
      </c>
      <c r="C142" s="40">
        <f>'[1]1'!C142+'[1]2'!C142+'[1]3'!C142+'[1]4'!C142+'[1]5'!C142+'[1]6'!C142+'[1]7'!C142+'[1]8'!C142+'[1]9'!C142+'[1]10'!C142+'[1]11'!C142+'[1]12'!C142+'[1]13'!C142+'[1]14'!C142+'[1]15'!C142+'[1]16'!C142+'[1]17'!C142+'[1]18'!C142+'[1]19'!C142+'[1]20'!C142</f>
        <v>0</v>
      </c>
      <c r="D142" s="40">
        <f>'[1]1'!D142+'[1]2'!D142+'[1]3'!D142+'[1]4'!D142+'[1]5'!D142+'[1]6'!D142+'[1]7'!D142+'[1]8'!D142+'[1]9'!D142+'[1]10'!D142+'[1]11'!D142+'[1]12'!D142+'[1]13'!D142+'[1]14'!D142+'[1]15'!D142+'[1]16'!D142+'[1]17'!D142+'[1]18'!D142+'[1]19'!D142+'[1]20'!D142</f>
        <v>9</v>
      </c>
      <c r="E142" s="40">
        <f>'[1]1'!E142+'[1]2'!E142+'[1]3'!E142+'[1]4'!E142+'[1]5'!E142+'[1]6'!E142+'[1]7'!E142+'[1]8'!E142+'[1]9'!E142+'[1]10'!E142+'[1]11'!E142+'[1]12'!E142+'[1]13'!E142+'[1]14'!E142+'[1]15'!E142+'[1]16'!E142+'[1]17'!E142+'[1]18'!E142+'[1]19'!E142+'[1]20'!E142</f>
        <v>10</v>
      </c>
      <c r="F142" s="40">
        <f>'[1]1'!F142+'[1]2'!F142+'[1]3'!F142+'[1]4'!F142+'[1]5'!F142+'[1]6'!F142+'[1]7'!F142+'[1]8'!F142+'[1]9'!F142+'[1]10'!F142+'[1]11'!F142+'[1]12'!F142+'[1]13'!F142+'[1]14'!F142+'[1]15'!F142+'[1]16'!F142+'[1]17'!F142+'[1]18'!F142+'[1]19'!F142+'[1]20'!F142</f>
        <v>1</v>
      </c>
      <c r="G142" s="40">
        <f>'[1]1'!G142+'[1]2'!G142+'[1]3'!G142+'[1]4'!G142+'[1]5'!G142+'[1]6'!G142+'[1]7'!G142+'[1]8'!G142+'[1]9'!G142+'[1]10'!G142+'[1]11'!G142+'[1]12'!G142+'[1]13'!G142+'[1]14'!G142+'[1]15'!G142+'[1]16'!G142+'[1]17'!G142+'[1]18'!G142+'[1]19'!G142+'[1]20'!G142</f>
        <v>2</v>
      </c>
      <c r="H142" s="40">
        <f>'[1]1'!H142+'[1]2'!H142+'[1]3'!H142+'[1]4'!H142+'[1]5'!H142+'[1]6'!H142+'[1]7'!H142+'[1]8'!H142+'[1]9'!H142+'[1]10'!H142+'[1]11'!H142+'[1]12'!H142+'[1]13'!H142+'[1]14'!H142+'[1]15'!H142+'[1]16'!H142+'[1]17'!H142+'[1]18'!H142+'[1]19'!H142+'[1]20'!H142</f>
        <v>4</v>
      </c>
      <c r="I142" s="40">
        <f>'[1]1'!I142+'[1]2'!I142+'[1]3'!I142+'[1]4'!I142+'[1]5'!I142+'[1]6'!I142+'[1]7'!I142+'[1]8'!I142+'[1]9'!I142+'[1]10'!I142+'[1]11'!I142+'[1]12'!I142+'[1]13'!I142+'[1]14'!I142+'[1]15'!I142+'[1]16'!I142+'[1]17'!I142+'[1]18'!I142+'[1]19'!I142+'[1]20'!I142</f>
        <v>13</v>
      </c>
      <c r="J142" s="40">
        <f>'[1]1'!J142+'[1]2'!J142+'[1]3'!J142+'[1]4'!J142+'[1]5'!J142+'[1]6'!J142+'[1]7'!J142+'[1]8'!J142+'[1]9'!J142+'[1]10'!J142+'[1]11'!J142+'[1]12'!J142+'[1]13'!J142+'[1]14'!J142+'[1]15'!J142+'[1]16'!J142+'[1]17'!J142+'[1]18'!J142+'[1]19'!J142+'[1]20'!J142</f>
        <v>1</v>
      </c>
      <c r="K142" s="40">
        <f>'[1]1'!K142+'[1]2'!K142+'[1]3'!K142+'[1]4'!K142+'[1]5'!K142+'[1]6'!K142+'[1]7'!K142+'[1]8'!K142+'[1]9'!K142+'[1]10'!K142+'[1]11'!K142+'[1]12'!K142+'[1]13'!K142+'[1]14'!K142+'[1]15'!K142+'[1]16'!K142+'[1]17'!K142+'[1]18'!K142+'[1]19'!K142+'[1]20'!K142</f>
        <v>2</v>
      </c>
      <c r="L142" s="40">
        <f>'[1]1'!L142+'[1]2'!L142+'[1]3'!L142+'[1]4'!L142+'[1]5'!L142+'[1]6'!L142+'[1]7'!L142+'[1]8'!L142+'[1]9'!L142+'[1]10'!L142+'[1]11'!L142+'[1]12'!L142+'[1]13'!L142+'[1]14'!L142+'[1]15'!L142+'[1]16'!L142+'[1]17'!L142+'[1]18'!L142+'[1]19'!L142+'[1]20'!L142</f>
        <v>3</v>
      </c>
      <c r="M142" s="40">
        <f>'[1]1'!M142+'[1]2'!M142+'[1]3'!M142+'[1]4'!M142+'[1]5'!M142+'[1]6'!M142+'[1]7'!M142+'[1]8'!M142+'[1]9'!M142+'[1]10'!M142+'[1]11'!M142+'[1]12'!M142+'[1]13'!M142+'[1]14'!M142+'[1]15'!M142+'[1]16'!M142+'[1]17'!M142+'[1]18'!M142+'[1]19'!M142+'[1]20'!M142</f>
        <v>15</v>
      </c>
      <c r="N142" s="40">
        <f>'[1]1'!N142+'[1]2'!N142+'[1]3'!N142+'[1]4'!N142+'[1]5'!N142+'[1]6'!N142+'[1]7'!N142+'[1]8'!N142+'[1]9'!N142+'[1]10'!N142+'[1]11'!N142+'[1]12'!N142+'[1]13'!N142+'[1]14'!N142+'[1]15'!N142+'[1]16'!N142+'[1]17'!N142+'[1]18'!N142+'[1]19'!N142+'[1]20'!N142</f>
        <v>1</v>
      </c>
    </row>
    <row r="143" spans="1:14" ht="16.5">
      <c r="A143" s="14">
        <v>139</v>
      </c>
      <c r="B143" s="25" t="s">
        <v>55</v>
      </c>
      <c r="C143" s="40">
        <f>'[1]1'!C143+'[1]2'!C143+'[1]3'!C143+'[1]4'!C143+'[1]5'!C143+'[1]6'!C143+'[1]7'!C143+'[1]8'!C143+'[1]9'!C143+'[1]10'!C143+'[1]11'!C143+'[1]12'!C143+'[1]13'!C143+'[1]14'!C143+'[1]15'!C143+'[1]16'!C143+'[1]17'!C143+'[1]18'!C143+'[1]19'!C143+'[1]20'!C143</f>
        <v>1</v>
      </c>
      <c r="D143" s="40">
        <f>'[1]1'!D143+'[1]2'!D143+'[1]3'!D143+'[1]4'!D143+'[1]5'!D143+'[1]6'!D143+'[1]7'!D143+'[1]8'!D143+'[1]9'!D143+'[1]10'!D143+'[1]11'!D143+'[1]12'!D143+'[1]13'!D143+'[1]14'!D143+'[1]15'!D143+'[1]16'!D143+'[1]17'!D143+'[1]18'!D143+'[1]19'!D143+'[1]20'!D143</f>
        <v>8</v>
      </c>
      <c r="E143" s="40">
        <f>'[1]1'!E143+'[1]2'!E143+'[1]3'!E143+'[1]4'!E143+'[1]5'!E143+'[1]6'!E143+'[1]7'!E143+'[1]8'!E143+'[1]9'!E143+'[1]10'!E143+'[1]11'!E143+'[1]12'!E143+'[1]13'!E143+'[1]14'!E143+'[1]15'!E143+'[1]16'!E143+'[1]17'!E143+'[1]18'!E143+'[1]19'!E143+'[1]20'!E143</f>
        <v>10</v>
      </c>
      <c r="F143" s="40">
        <f>'[1]1'!F143+'[1]2'!F143+'[1]3'!F143+'[1]4'!F143+'[1]5'!F143+'[1]6'!F143+'[1]7'!F143+'[1]8'!F143+'[1]9'!F143+'[1]10'!F143+'[1]11'!F143+'[1]12'!F143+'[1]13'!F143+'[1]14'!F143+'[1]15'!F143+'[1]16'!F143+'[1]17'!F143+'[1]18'!F143+'[1]19'!F143+'[1]20'!F143</f>
        <v>1</v>
      </c>
      <c r="G143" s="40">
        <f>'[1]1'!G143+'[1]2'!G143+'[1]3'!G143+'[1]4'!G143+'[1]5'!G143+'[1]6'!G143+'[1]7'!G143+'[1]8'!G143+'[1]9'!G143+'[1]10'!G143+'[1]11'!G143+'[1]12'!G143+'[1]13'!G143+'[1]14'!G143+'[1]15'!G143+'[1]16'!G143+'[1]17'!G143+'[1]18'!G143+'[1]19'!G143+'[1]20'!G143</f>
        <v>2</v>
      </c>
      <c r="H143" s="40">
        <f>'[1]1'!H143+'[1]2'!H143+'[1]3'!H143+'[1]4'!H143+'[1]5'!H143+'[1]6'!H143+'[1]7'!H143+'[1]8'!H143+'[1]9'!H143+'[1]10'!H143+'[1]11'!H143+'[1]12'!H143+'[1]13'!H143+'[1]14'!H143+'[1]15'!H143+'[1]16'!H143+'[1]17'!H143+'[1]18'!H143+'[1]19'!H143+'[1]20'!H143</f>
        <v>5</v>
      </c>
      <c r="I143" s="40">
        <f>'[1]1'!I143+'[1]2'!I143+'[1]3'!I143+'[1]4'!I143+'[1]5'!I143+'[1]6'!I143+'[1]7'!I143+'[1]8'!I143+'[1]9'!I143+'[1]10'!I143+'[1]11'!I143+'[1]12'!I143+'[1]13'!I143+'[1]14'!I143+'[1]15'!I143+'[1]16'!I143+'[1]17'!I143+'[1]18'!I143+'[1]19'!I143+'[1]20'!I143</f>
        <v>12</v>
      </c>
      <c r="J143" s="40">
        <f>'[1]1'!J143+'[1]2'!J143+'[1]3'!J143+'[1]4'!J143+'[1]5'!J143+'[1]6'!J143+'[1]7'!J143+'[1]8'!J143+'[1]9'!J143+'[1]10'!J143+'[1]11'!J143+'[1]12'!J143+'[1]13'!J143+'[1]14'!J143+'[1]15'!J143+'[1]16'!J143+'[1]17'!J143+'[1]18'!J143+'[1]19'!J143+'[1]20'!J143</f>
        <v>1</v>
      </c>
      <c r="K143" s="40">
        <f>'[1]1'!K143+'[1]2'!K143+'[1]3'!K143+'[1]4'!K143+'[1]5'!K143+'[1]6'!K143+'[1]7'!K143+'[1]8'!K143+'[1]9'!K143+'[1]10'!K143+'[1]11'!K143+'[1]12'!K143+'[1]13'!K143+'[1]14'!K143+'[1]15'!K143+'[1]16'!K143+'[1]17'!K143+'[1]18'!K143+'[1]19'!K143+'[1]20'!K143</f>
        <v>1</v>
      </c>
      <c r="L143" s="40">
        <f>'[1]1'!L143+'[1]2'!L143+'[1]3'!L143+'[1]4'!L143+'[1]5'!L143+'[1]6'!L143+'[1]7'!L143+'[1]8'!L143+'[1]9'!L143+'[1]10'!L143+'[1]11'!L143+'[1]12'!L143+'[1]13'!L143+'[1]14'!L143+'[1]15'!L143+'[1]16'!L143+'[1]17'!L143+'[1]18'!L143+'[1]19'!L143+'[1]20'!L143</f>
        <v>2</v>
      </c>
      <c r="M143" s="40">
        <f>'[1]1'!M143+'[1]2'!M143+'[1]3'!M143+'[1]4'!M143+'[1]5'!M143+'[1]6'!M143+'[1]7'!M143+'[1]8'!M143+'[1]9'!M143+'[1]10'!M143+'[1]11'!M143+'[1]12'!M143+'[1]13'!M143+'[1]14'!M143+'[1]15'!M143+'[1]16'!M143+'[1]17'!M143+'[1]18'!M143+'[1]19'!M143+'[1]20'!M143</f>
        <v>16</v>
      </c>
      <c r="N143" s="40">
        <f>'[1]1'!N143+'[1]2'!N143+'[1]3'!N143+'[1]4'!N143+'[1]5'!N143+'[1]6'!N143+'[1]7'!N143+'[1]8'!N143+'[1]9'!N143+'[1]10'!N143+'[1]11'!N143+'[1]12'!N143+'[1]13'!N143+'[1]14'!N143+'[1]15'!N143+'[1]16'!N143+'[1]17'!N143+'[1]18'!N143+'[1]19'!N143+'[1]20'!N143</f>
        <v>1</v>
      </c>
    </row>
    <row r="144" spans="1:14" ht="16.5">
      <c r="A144" s="14">
        <v>140</v>
      </c>
      <c r="B144" s="25" t="s">
        <v>56</v>
      </c>
      <c r="C144" s="40">
        <f>'[1]1'!C144+'[1]2'!C144+'[1]3'!C144+'[1]4'!C144+'[1]5'!C144+'[1]6'!C144+'[1]7'!C144+'[1]8'!C144+'[1]9'!C144+'[1]10'!C144+'[1]11'!C144+'[1]12'!C144+'[1]13'!C144+'[1]14'!C144+'[1]15'!C144+'[1]16'!C144+'[1]17'!C144+'[1]18'!C144+'[1]19'!C144+'[1]20'!C144</f>
        <v>0</v>
      </c>
      <c r="D144" s="40">
        <f>'[1]1'!D144+'[1]2'!D144+'[1]3'!D144+'[1]4'!D144+'[1]5'!D144+'[1]6'!D144+'[1]7'!D144+'[1]8'!D144+'[1]9'!D144+'[1]10'!D144+'[1]11'!D144+'[1]12'!D144+'[1]13'!D144+'[1]14'!D144+'[1]15'!D144+'[1]16'!D144+'[1]17'!D144+'[1]18'!D144+'[1]19'!D144+'[1]20'!D144</f>
        <v>9</v>
      </c>
      <c r="E144" s="40">
        <f>'[1]1'!E144+'[1]2'!E144+'[1]3'!E144+'[1]4'!E144+'[1]5'!E144+'[1]6'!E144+'[1]7'!E144+'[1]8'!E144+'[1]9'!E144+'[1]10'!E144+'[1]11'!E144+'[1]12'!E144+'[1]13'!E144+'[1]14'!E144+'[1]15'!E144+'[1]16'!E144+'[1]17'!E144+'[1]18'!E144+'[1]19'!E144+'[1]20'!E144</f>
        <v>9</v>
      </c>
      <c r="F144" s="40">
        <f>'[1]1'!F144+'[1]2'!F144+'[1]3'!F144+'[1]4'!F144+'[1]5'!F144+'[1]6'!F144+'[1]7'!F144+'[1]8'!F144+'[1]9'!F144+'[1]10'!F144+'[1]11'!F144+'[1]12'!F144+'[1]13'!F144+'[1]14'!F144+'[1]15'!F144+'[1]16'!F144+'[1]17'!F144+'[1]18'!F144+'[1]19'!F144+'[1]20'!F144</f>
        <v>2</v>
      </c>
      <c r="G144" s="40">
        <f>'[1]1'!G144+'[1]2'!G144+'[1]3'!G144+'[1]4'!G144+'[1]5'!G144+'[1]6'!G144+'[1]7'!G144+'[1]8'!G144+'[1]9'!G144+'[1]10'!G144+'[1]11'!G144+'[1]12'!G144+'[1]13'!G144+'[1]14'!G144+'[1]15'!G144+'[1]16'!G144+'[1]17'!G144+'[1]18'!G144+'[1]19'!G144+'[1]20'!G144</f>
        <v>2</v>
      </c>
      <c r="H144" s="40">
        <f>'[1]1'!H144+'[1]2'!H144+'[1]3'!H144+'[1]4'!H144+'[1]5'!H144+'[1]6'!H144+'[1]7'!H144+'[1]8'!H144+'[1]9'!H144+'[1]10'!H144+'[1]11'!H144+'[1]12'!H144+'[1]13'!H144+'[1]14'!H144+'[1]15'!H144+'[1]16'!H144+'[1]17'!H144+'[1]18'!H144+'[1]19'!H144+'[1]20'!H144</f>
        <v>4</v>
      </c>
      <c r="I144" s="40">
        <f>'[1]1'!I144+'[1]2'!I144+'[1]3'!I144+'[1]4'!I144+'[1]5'!I144+'[1]6'!I144+'[1]7'!I144+'[1]8'!I144+'[1]9'!I144+'[1]10'!I144+'[1]11'!I144+'[1]12'!I144+'[1]13'!I144+'[1]14'!I144+'[1]15'!I144+'[1]16'!I144+'[1]17'!I144+'[1]18'!I144+'[1]19'!I144+'[1]20'!I144</f>
        <v>13</v>
      </c>
      <c r="J144" s="40">
        <f>'[1]1'!J144+'[1]2'!J144+'[1]3'!J144+'[1]4'!J144+'[1]5'!J144+'[1]6'!J144+'[1]7'!J144+'[1]8'!J144+'[1]9'!J144+'[1]10'!J144+'[1]11'!J144+'[1]12'!J144+'[1]13'!J144+'[1]14'!J144+'[1]15'!J144+'[1]16'!J144+'[1]17'!J144+'[1]18'!J144+'[1]19'!J144+'[1]20'!J144</f>
        <v>1</v>
      </c>
      <c r="K144" s="40">
        <f>'[1]1'!K144+'[1]2'!K144+'[1]3'!K144+'[1]4'!K144+'[1]5'!K144+'[1]6'!K144+'[1]7'!K144+'[1]8'!K144+'[1]9'!K144+'[1]10'!K144+'[1]11'!K144+'[1]12'!K144+'[1]13'!K144+'[1]14'!K144+'[1]15'!K144+'[1]16'!K144+'[1]17'!K144+'[1]18'!K144+'[1]19'!K144+'[1]20'!K144</f>
        <v>1</v>
      </c>
      <c r="L144" s="40">
        <f>'[1]1'!L144+'[1]2'!L144+'[1]3'!L144+'[1]4'!L144+'[1]5'!L144+'[1]6'!L144+'[1]7'!L144+'[1]8'!L144+'[1]9'!L144+'[1]10'!L144+'[1]11'!L144+'[1]12'!L144+'[1]13'!L144+'[1]14'!L144+'[1]15'!L144+'[1]16'!L144+'[1]17'!L144+'[1]18'!L144+'[1]19'!L144+'[1]20'!L144</f>
        <v>1</v>
      </c>
      <c r="M144" s="40">
        <f>'[1]1'!M144+'[1]2'!M144+'[1]3'!M144+'[1]4'!M144+'[1]5'!M144+'[1]6'!M144+'[1]7'!M144+'[1]8'!M144+'[1]9'!M144+'[1]10'!M144+'[1]11'!M144+'[1]12'!M144+'[1]13'!M144+'[1]14'!M144+'[1]15'!M144+'[1]16'!M144+'[1]17'!M144+'[1]18'!M144+'[1]19'!M144+'[1]20'!M144</f>
        <v>17</v>
      </c>
      <c r="N144" s="40">
        <f>'[1]1'!N144+'[1]2'!N144+'[1]3'!N144+'[1]4'!N144+'[1]5'!N144+'[1]6'!N144+'[1]7'!N144+'[1]8'!N144+'[1]9'!N144+'[1]10'!N144+'[1]11'!N144+'[1]12'!N144+'[1]13'!N144+'[1]14'!N144+'[1]15'!N144+'[1]16'!N144+'[1]17'!N144+'[1]18'!N144+'[1]19'!N144+'[1]20'!N144</f>
        <v>1</v>
      </c>
    </row>
    <row r="145" spans="1:14" ht="16.5">
      <c r="A145" s="14">
        <v>141</v>
      </c>
      <c r="B145" s="25" t="s">
        <v>57</v>
      </c>
      <c r="C145" s="40">
        <f>'[1]1'!C145+'[1]2'!C145+'[1]3'!C145+'[1]4'!C145+'[1]5'!C145+'[1]6'!C145+'[1]7'!C145+'[1]8'!C145+'[1]9'!C145+'[1]10'!C145+'[1]11'!C145+'[1]12'!C145+'[1]13'!C145+'[1]14'!C145+'[1]15'!C145+'[1]16'!C145+'[1]17'!C145+'[1]18'!C145+'[1]19'!C145+'[1]20'!C145</f>
        <v>1</v>
      </c>
      <c r="D145" s="40">
        <f>'[1]1'!D145+'[1]2'!D145+'[1]3'!D145+'[1]4'!D145+'[1]5'!D145+'[1]6'!D145+'[1]7'!D145+'[1]8'!D145+'[1]9'!D145+'[1]10'!D145+'[1]11'!D145+'[1]12'!D145+'[1]13'!D145+'[1]14'!D145+'[1]15'!D145+'[1]16'!D145+'[1]17'!D145+'[1]18'!D145+'[1]19'!D145+'[1]20'!D145</f>
        <v>8</v>
      </c>
      <c r="E145" s="40">
        <f>'[1]1'!E145+'[1]2'!E145+'[1]3'!E145+'[1]4'!E145+'[1]5'!E145+'[1]6'!E145+'[1]7'!E145+'[1]8'!E145+'[1]9'!E145+'[1]10'!E145+'[1]11'!E145+'[1]12'!E145+'[1]13'!E145+'[1]14'!E145+'[1]15'!E145+'[1]16'!E145+'[1]17'!E145+'[1]18'!E145+'[1]19'!E145+'[1]20'!E145</f>
        <v>9</v>
      </c>
      <c r="F145" s="40">
        <f>'[1]1'!F145+'[1]2'!F145+'[1]3'!F145+'[1]4'!F145+'[1]5'!F145+'[1]6'!F145+'[1]7'!F145+'[1]8'!F145+'[1]9'!F145+'[1]10'!F145+'[1]11'!F145+'[1]12'!F145+'[1]13'!F145+'[1]14'!F145+'[1]15'!F145+'[1]16'!F145+'[1]17'!F145+'[1]18'!F145+'[1]19'!F145+'[1]20'!F145</f>
        <v>1</v>
      </c>
      <c r="G145" s="40">
        <f>'[1]1'!G145+'[1]2'!G145+'[1]3'!G145+'[1]4'!G145+'[1]5'!G145+'[1]6'!G145+'[1]7'!G145+'[1]8'!G145+'[1]9'!G145+'[1]10'!G145+'[1]11'!G145+'[1]12'!G145+'[1]13'!G145+'[1]14'!G145+'[1]15'!G145+'[1]16'!G145+'[1]17'!G145+'[1]18'!G145+'[1]19'!G145+'[1]20'!G145</f>
        <v>2</v>
      </c>
      <c r="H145" s="40">
        <f>'[1]1'!H145+'[1]2'!H145+'[1]3'!H145+'[1]4'!H145+'[1]5'!H145+'[1]6'!H145+'[1]7'!H145+'[1]8'!H145+'[1]9'!H145+'[1]10'!H145+'[1]11'!H145+'[1]12'!H145+'[1]13'!H145+'[1]14'!H145+'[1]15'!H145+'[1]16'!H145+'[1]17'!H145+'[1]18'!H145+'[1]19'!H145+'[1]20'!H145</f>
        <v>4</v>
      </c>
      <c r="I145" s="40">
        <f>'[1]1'!I145+'[1]2'!I145+'[1]3'!I145+'[1]4'!I145+'[1]5'!I145+'[1]6'!I145+'[1]7'!I145+'[1]8'!I145+'[1]9'!I145+'[1]10'!I145+'[1]11'!I145+'[1]12'!I145+'[1]13'!I145+'[1]14'!I145+'[1]15'!I145+'[1]16'!I145+'[1]17'!I145+'[1]18'!I145+'[1]19'!I145+'[1]20'!I145</f>
        <v>13</v>
      </c>
      <c r="J145" s="40">
        <f>'[1]1'!J145+'[1]2'!J145+'[1]3'!J145+'[1]4'!J145+'[1]5'!J145+'[1]6'!J145+'[1]7'!J145+'[1]8'!J145+'[1]9'!J145+'[1]10'!J145+'[1]11'!J145+'[1]12'!J145+'[1]13'!J145+'[1]14'!J145+'[1]15'!J145+'[1]16'!J145+'[1]17'!J145+'[1]18'!J145+'[1]19'!J145+'[1]20'!J145</f>
        <v>1</v>
      </c>
      <c r="K145" s="40">
        <f>'[1]1'!K145+'[1]2'!K145+'[1]3'!K145+'[1]4'!K145+'[1]5'!K145+'[1]6'!K145+'[1]7'!K145+'[1]8'!K145+'[1]9'!K145+'[1]10'!K145+'[1]11'!K145+'[1]12'!K145+'[1]13'!K145+'[1]14'!K145+'[1]15'!K145+'[1]16'!K145+'[1]17'!K145+'[1]18'!K145+'[1]19'!K145+'[1]20'!K145</f>
        <v>0</v>
      </c>
      <c r="L145" s="40">
        <f>'[1]1'!L145+'[1]2'!L145+'[1]3'!L145+'[1]4'!L145+'[1]5'!L145+'[1]6'!L145+'[1]7'!L145+'[1]8'!L145+'[1]9'!L145+'[1]10'!L145+'[1]11'!L145+'[1]12'!L145+'[1]13'!L145+'[1]14'!L145+'[1]15'!L145+'[1]16'!L145+'[1]17'!L145+'[1]18'!L145+'[1]19'!L145+'[1]20'!L145</f>
        <v>2</v>
      </c>
      <c r="M145" s="40">
        <f>'[1]1'!M145+'[1]2'!M145+'[1]3'!M145+'[1]4'!M145+'[1]5'!M145+'[1]6'!M145+'[1]7'!M145+'[1]8'!M145+'[1]9'!M145+'[1]10'!M145+'[1]11'!M145+'[1]12'!M145+'[1]13'!M145+'[1]14'!M145+'[1]15'!M145+'[1]16'!M145+'[1]17'!M145+'[1]18'!M145+'[1]19'!M145+'[1]20'!M145</f>
        <v>17</v>
      </c>
      <c r="N145" s="40">
        <f>'[1]1'!N145+'[1]2'!N145+'[1]3'!N145+'[1]4'!N145+'[1]5'!N145+'[1]6'!N145+'[1]7'!N145+'[1]8'!N145+'[1]9'!N145+'[1]10'!N145+'[1]11'!N145+'[1]12'!N145+'[1]13'!N145+'[1]14'!N145+'[1]15'!N145+'[1]16'!N145+'[1]17'!N145+'[1]18'!N145+'[1]19'!N145+'[1]20'!N145</f>
        <v>1</v>
      </c>
    </row>
    <row r="146" spans="1:14" ht="16.5">
      <c r="A146" s="14">
        <v>142</v>
      </c>
      <c r="B146" s="25" t="s">
        <v>58</v>
      </c>
      <c r="C146" s="40">
        <f>'[1]1'!C146+'[1]2'!C146+'[1]3'!C146+'[1]4'!C146+'[1]5'!C146+'[1]6'!C146+'[1]7'!C146+'[1]8'!C146+'[1]9'!C146+'[1]10'!C146+'[1]11'!C146+'[1]12'!C146+'[1]13'!C146+'[1]14'!C146+'[1]15'!C146+'[1]16'!C146+'[1]17'!C146+'[1]18'!C146+'[1]19'!C146+'[1]20'!C146</f>
        <v>0</v>
      </c>
      <c r="D146" s="40">
        <f>'[1]1'!D146+'[1]2'!D146+'[1]3'!D146+'[1]4'!D146+'[1]5'!D146+'[1]6'!D146+'[1]7'!D146+'[1]8'!D146+'[1]9'!D146+'[1]10'!D146+'[1]11'!D146+'[1]12'!D146+'[1]13'!D146+'[1]14'!D146+'[1]15'!D146+'[1]16'!D146+'[1]17'!D146+'[1]18'!D146+'[1]19'!D146+'[1]20'!D146</f>
        <v>12</v>
      </c>
      <c r="E146" s="40">
        <f>'[1]1'!E146+'[1]2'!E146+'[1]3'!E146+'[1]4'!E146+'[1]5'!E146+'[1]6'!E146+'[1]7'!E146+'[1]8'!E146+'[1]9'!E146+'[1]10'!E146+'[1]11'!E146+'[1]12'!E146+'[1]13'!E146+'[1]14'!E146+'[1]15'!E146+'[1]16'!E146+'[1]17'!E146+'[1]18'!E146+'[1]19'!E146+'[1]20'!E146</f>
        <v>6</v>
      </c>
      <c r="F146" s="40">
        <f>'[1]1'!F146+'[1]2'!F146+'[1]3'!F146+'[1]4'!F146+'[1]5'!F146+'[1]6'!F146+'[1]7'!F146+'[1]8'!F146+'[1]9'!F146+'[1]10'!F146+'[1]11'!F146+'[1]12'!F146+'[1]13'!F146+'[1]14'!F146+'[1]15'!F146+'[1]16'!F146+'[1]17'!F146+'[1]18'!F146+'[1]19'!F146+'[1]20'!F146</f>
        <v>2</v>
      </c>
      <c r="G146" s="40">
        <f>'[1]1'!G146+'[1]2'!G146+'[1]3'!G146+'[1]4'!G146+'[1]5'!G146+'[1]6'!G146+'[1]7'!G146+'[1]8'!G146+'[1]9'!G146+'[1]10'!G146+'[1]11'!G146+'[1]12'!G146+'[1]13'!G146+'[1]14'!G146+'[1]15'!G146+'[1]16'!G146+'[1]17'!G146+'[1]18'!G146+'[1]19'!G146+'[1]20'!G146</f>
        <v>2</v>
      </c>
      <c r="H146" s="40">
        <f>'[1]1'!H146+'[1]2'!H146+'[1]3'!H146+'[1]4'!H146+'[1]5'!H146+'[1]6'!H146+'[1]7'!H146+'[1]8'!H146+'[1]9'!H146+'[1]10'!H146+'[1]11'!H146+'[1]12'!H146+'[1]13'!H146+'[1]14'!H146+'[1]15'!H146+'[1]16'!H146+'[1]17'!H146+'[1]18'!H146+'[1]19'!H146+'[1]20'!H146</f>
        <v>5</v>
      </c>
      <c r="I146" s="40">
        <f>'[1]1'!I146+'[1]2'!I146+'[1]3'!I146+'[1]4'!I146+'[1]5'!I146+'[1]6'!I146+'[1]7'!I146+'[1]8'!I146+'[1]9'!I146+'[1]10'!I146+'[1]11'!I146+'[1]12'!I146+'[1]13'!I146+'[1]14'!I146+'[1]15'!I146+'[1]16'!I146+'[1]17'!I146+'[1]18'!I146+'[1]19'!I146+'[1]20'!I146</f>
        <v>12</v>
      </c>
      <c r="J146" s="40">
        <f>'[1]1'!J146+'[1]2'!J146+'[1]3'!J146+'[1]4'!J146+'[1]5'!J146+'[1]6'!J146+'[1]7'!J146+'[1]8'!J146+'[1]9'!J146+'[1]10'!J146+'[1]11'!J146+'[1]12'!J146+'[1]13'!J146+'[1]14'!J146+'[1]15'!J146+'[1]16'!J146+'[1]17'!J146+'[1]18'!J146+'[1]19'!J146+'[1]20'!J146</f>
        <v>1</v>
      </c>
      <c r="K146" s="40">
        <f>'[1]1'!K146+'[1]2'!K146+'[1]3'!K146+'[1]4'!K146+'[1]5'!K146+'[1]6'!K146+'[1]7'!K146+'[1]8'!K146+'[1]9'!K146+'[1]10'!K146+'[1]11'!K146+'[1]12'!K146+'[1]13'!K146+'[1]14'!K146+'[1]15'!K146+'[1]16'!K146+'[1]17'!K146+'[1]18'!K146+'[1]19'!K146+'[1]20'!K146</f>
        <v>0</v>
      </c>
      <c r="L146" s="40">
        <f>'[1]1'!L146+'[1]2'!L146+'[1]3'!L146+'[1]4'!L146+'[1]5'!L146+'[1]6'!L146+'[1]7'!L146+'[1]8'!L146+'[1]9'!L146+'[1]10'!L146+'[1]11'!L146+'[1]12'!L146+'[1]13'!L146+'[1]14'!L146+'[1]15'!L146+'[1]16'!L146+'[1]17'!L146+'[1]18'!L146+'[1]19'!L146+'[1]20'!L146</f>
        <v>2</v>
      </c>
      <c r="M146" s="40">
        <f>'[1]1'!M146+'[1]2'!M146+'[1]3'!M146+'[1]4'!M146+'[1]5'!M146+'[1]6'!M146+'[1]7'!M146+'[1]8'!M146+'[1]9'!M146+'[1]10'!M146+'[1]11'!M146+'[1]12'!M146+'[1]13'!M146+'[1]14'!M146+'[1]15'!M146+'[1]16'!M146+'[1]17'!M146+'[1]18'!M146+'[1]19'!M146+'[1]20'!M146</f>
        <v>16</v>
      </c>
      <c r="N146" s="40">
        <f>'[1]1'!N146+'[1]2'!N146+'[1]3'!N146+'[1]4'!N146+'[1]5'!N146+'[1]6'!N146+'[1]7'!N146+'[1]8'!N146+'[1]9'!N146+'[1]10'!N146+'[1]11'!N146+'[1]12'!N146+'[1]13'!N146+'[1]14'!N146+'[1]15'!N146+'[1]16'!N146+'[1]17'!N146+'[1]18'!N146+'[1]19'!N146+'[1]20'!N146</f>
        <v>1</v>
      </c>
    </row>
    <row r="147" spans="1:14" ht="16.5">
      <c r="A147" s="14">
        <v>143</v>
      </c>
      <c r="B147" s="25" t="s">
        <v>59</v>
      </c>
      <c r="C147" s="40">
        <f>'[1]1'!C147+'[1]2'!C147+'[1]3'!C147+'[1]4'!C147+'[1]5'!C147+'[1]6'!C147+'[1]7'!C147+'[1]8'!C147+'[1]9'!C147+'[1]10'!C147+'[1]11'!C147+'[1]12'!C147+'[1]13'!C147+'[1]14'!C147+'[1]15'!C147+'[1]16'!C147+'[1]17'!C147+'[1]18'!C147+'[1]19'!C147+'[1]20'!C147</f>
        <v>2</v>
      </c>
      <c r="D147" s="40">
        <f>'[1]1'!D147+'[1]2'!D147+'[1]3'!D147+'[1]4'!D147+'[1]5'!D147+'[1]6'!D147+'[1]7'!D147+'[1]8'!D147+'[1]9'!D147+'[1]10'!D147+'[1]11'!D147+'[1]12'!D147+'[1]13'!D147+'[1]14'!D147+'[1]15'!D147+'[1]16'!D147+'[1]17'!D147+'[1]18'!D147+'[1]19'!D147+'[1]20'!D147</f>
        <v>9</v>
      </c>
      <c r="E147" s="40">
        <f>'[1]1'!E147+'[1]2'!E147+'[1]3'!E147+'[1]4'!E147+'[1]5'!E147+'[1]6'!E147+'[1]7'!E147+'[1]8'!E147+'[1]9'!E147+'[1]10'!E147+'[1]11'!E147+'[1]12'!E147+'[1]13'!E147+'[1]14'!E147+'[1]15'!E147+'[1]16'!E147+'[1]17'!E147+'[1]18'!E147+'[1]19'!E147+'[1]20'!E147</f>
        <v>6</v>
      </c>
      <c r="F147" s="40">
        <f>'[1]1'!F147+'[1]2'!F147+'[1]3'!F147+'[1]4'!F147+'[1]5'!F147+'[1]6'!F147+'[1]7'!F147+'[1]8'!F147+'[1]9'!F147+'[1]10'!F147+'[1]11'!F147+'[1]12'!F147+'[1]13'!F147+'[1]14'!F147+'[1]15'!F147+'[1]16'!F147+'[1]17'!F147+'[1]18'!F147+'[1]19'!F147+'[1]20'!F147</f>
        <v>3</v>
      </c>
      <c r="G147" s="40">
        <f>'[1]1'!G147+'[1]2'!G147+'[1]3'!G147+'[1]4'!G147+'[1]5'!G147+'[1]6'!G147+'[1]7'!G147+'[1]8'!G147+'[1]9'!G147+'[1]10'!G147+'[1]11'!G147+'[1]12'!G147+'[1]13'!G147+'[1]14'!G147+'[1]15'!G147+'[1]16'!G147+'[1]17'!G147+'[1]18'!G147+'[1]19'!G147+'[1]20'!G147</f>
        <v>3</v>
      </c>
      <c r="H147" s="40">
        <f>'[1]1'!H147+'[1]2'!H147+'[1]3'!H147+'[1]4'!H147+'[1]5'!H147+'[1]6'!H147+'[1]7'!H147+'[1]8'!H147+'[1]9'!H147+'[1]10'!H147+'[1]11'!H147+'[1]12'!H147+'[1]13'!H147+'[1]14'!H147+'[1]15'!H147+'[1]16'!H147+'[1]17'!H147+'[1]18'!H147+'[1]19'!H147+'[1]20'!H147</f>
        <v>4</v>
      </c>
      <c r="I147" s="40">
        <f>'[1]1'!I147+'[1]2'!I147+'[1]3'!I147+'[1]4'!I147+'[1]5'!I147+'[1]6'!I147+'[1]7'!I147+'[1]8'!I147+'[1]9'!I147+'[1]10'!I147+'[1]11'!I147+'[1]12'!I147+'[1]13'!I147+'[1]14'!I147+'[1]15'!I147+'[1]16'!I147+'[1]17'!I147+'[1]18'!I147+'[1]19'!I147+'[1]20'!I147</f>
        <v>9</v>
      </c>
      <c r="J147" s="40">
        <f>'[1]1'!J147+'[1]2'!J147+'[1]3'!J147+'[1]4'!J147+'[1]5'!J147+'[1]6'!J147+'[1]7'!J147+'[1]8'!J147+'[1]9'!J147+'[1]10'!J147+'[1]11'!J147+'[1]12'!J147+'[1]13'!J147+'[1]14'!J147+'[1]15'!J147+'[1]16'!J147+'[1]17'!J147+'[1]18'!J147+'[1]19'!J147+'[1]20'!J147</f>
        <v>3</v>
      </c>
      <c r="K147" s="40">
        <f>'[1]1'!K147+'[1]2'!K147+'[1]3'!K147+'[1]4'!K147+'[1]5'!K147+'[1]6'!K147+'[1]7'!K147+'[1]8'!K147+'[1]9'!K147+'[1]10'!K147+'[1]11'!K147+'[1]12'!K147+'[1]13'!K147+'[1]14'!K147+'[1]15'!K147+'[1]16'!K147+'[1]17'!K147+'[1]18'!K147+'[1]19'!K147+'[1]20'!K147</f>
        <v>1</v>
      </c>
      <c r="L147" s="40">
        <f>'[1]1'!L147+'[1]2'!L147+'[1]3'!L147+'[1]4'!L147+'[1]5'!L147+'[1]6'!L147+'[1]7'!L147+'[1]8'!L147+'[1]9'!L147+'[1]10'!L147+'[1]11'!L147+'[1]12'!L147+'[1]13'!L147+'[1]14'!L147+'[1]15'!L147+'[1]16'!L147+'[1]17'!L147+'[1]18'!L147+'[1]19'!L147+'[1]20'!L147</f>
        <v>3</v>
      </c>
      <c r="M147" s="40">
        <f>'[1]1'!M147+'[1]2'!M147+'[1]3'!M147+'[1]4'!M147+'[1]5'!M147+'[1]6'!M147+'[1]7'!M147+'[1]8'!M147+'[1]9'!M147+'[1]10'!M147+'[1]11'!M147+'[1]12'!M147+'[1]13'!M147+'[1]14'!M147+'[1]15'!M147+'[1]16'!M147+'[1]17'!M147+'[1]18'!M147+'[1]19'!M147+'[1]20'!M147</f>
        <v>13</v>
      </c>
      <c r="N147" s="40">
        <f>'[1]1'!N147+'[1]2'!N147+'[1]3'!N147+'[1]4'!N147+'[1]5'!N147+'[1]6'!N147+'[1]7'!N147+'[1]8'!N147+'[1]9'!N147+'[1]10'!N147+'[1]11'!N147+'[1]12'!N147+'[1]13'!N147+'[1]14'!N147+'[1]15'!N147+'[1]16'!N147+'[1]17'!N147+'[1]18'!N147+'[1]19'!N147+'[1]20'!N147</f>
        <v>2</v>
      </c>
    </row>
    <row r="148" spans="1:14" ht="16.5">
      <c r="A148" s="14">
        <v>144</v>
      </c>
      <c r="B148" s="25" t="s">
        <v>16</v>
      </c>
      <c r="C148" s="40">
        <f>'[1]1'!C148+'[1]2'!C148+'[1]3'!C148+'[1]4'!C148+'[1]5'!C148+'[1]6'!C148+'[1]7'!C148+'[1]8'!C148+'[1]9'!C148+'[1]10'!C148+'[1]11'!C148+'[1]12'!C148+'[1]13'!C148+'[1]14'!C148+'[1]15'!C148+'[1]16'!C148+'[1]17'!C148+'[1]18'!C148+'[1]19'!C148+'[1]20'!C148</f>
        <v>0</v>
      </c>
      <c r="D148" s="40">
        <f>'[1]1'!D148+'[1]2'!D148+'[1]3'!D148+'[1]4'!D148+'[1]5'!D148+'[1]6'!D148+'[1]7'!D148+'[1]8'!D148+'[1]9'!D148+'[1]10'!D148+'[1]11'!D148+'[1]12'!D148+'[1]13'!D148+'[1]14'!D148+'[1]15'!D148+'[1]16'!D148+'[1]17'!D148+'[1]18'!D148+'[1]19'!D148+'[1]20'!D148</f>
        <v>0</v>
      </c>
      <c r="E148" s="40">
        <f>'[1]1'!E148+'[1]2'!E148+'[1]3'!E148+'[1]4'!E148+'[1]5'!E148+'[1]6'!E148+'[1]7'!E148+'[1]8'!E148+'[1]9'!E148+'[1]10'!E148+'[1]11'!E148+'[1]12'!E148+'[1]13'!E148+'[1]14'!E148+'[1]15'!E148+'[1]16'!E148+'[1]17'!E148+'[1]18'!E148+'[1]19'!E148+'[1]20'!E148</f>
        <v>1</v>
      </c>
      <c r="F148" s="40">
        <f>'[1]1'!F148+'[1]2'!F148+'[1]3'!F148+'[1]4'!F148+'[1]5'!F148+'[1]6'!F148+'[1]7'!F148+'[1]8'!F148+'[1]9'!F148+'[1]10'!F148+'[1]11'!F148+'[1]12'!F148+'[1]13'!F148+'[1]14'!F148+'[1]15'!F148+'[1]16'!F148+'[1]17'!F148+'[1]18'!F148+'[1]19'!F148+'[1]20'!F148</f>
        <v>2</v>
      </c>
      <c r="G148" s="40">
        <f>'[1]1'!G148+'[1]2'!G148+'[1]3'!G148+'[1]4'!G148+'[1]5'!G148+'[1]6'!G148+'[1]7'!G148+'[1]8'!G148+'[1]9'!G148+'[1]10'!G148+'[1]11'!G148+'[1]12'!G148+'[1]13'!G148+'[1]14'!G148+'[1]15'!G148+'[1]16'!G148+'[1]17'!G148+'[1]18'!G148+'[1]19'!G148+'[1]20'!G148</f>
        <v>1</v>
      </c>
      <c r="H148" s="40">
        <f>'[1]1'!H148+'[1]2'!H148+'[1]3'!H148+'[1]4'!H148+'[1]5'!H148+'[1]6'!H148+'[1]7'!H148+'[1]8'!H148+'[1]9'!H148+'[1]10'!H148+'[1]11'!H148+'[1]12'!H148+'[1]13'!H148+'[1]14'!H148+'[1]15'!H148+'[1]16'!H148+'[1]17'!H148+'[1]18'!H148+'[1]19'!H148+'[1]20'!H148</f>
        <v>0</v>
      </c>
      <c r="I148" s="40">
        <f>'[1]1'!I148+'[1]2'!I148+'[1]3'!I148+'[1]4'!I148+'[1]5'!I148+'[1]6'!I148+'[1]7'!I148+'[1]8'!I148+'[1]9'!I148+'[1]10'!I148+'[1]11'!I148+'[1]12'!I148+'[1]13'!I148+'[1]14'!I148+'[1]15'!I148+'[1]16'!I148+'[1]17'!I148+'[1]18'!I148+'[1]19'!I148+'[1]20'!I148</f>
        <v>0</v>
      </c>
      <c r="J148" s="40">
        <f>'[1]1'!J148+'[1]2'!J148+'[1]3'!J148+'[1]4'!J148+'[1]5'!J148+'[1]6'!J148+'[1]7'!J148+'[1]8'!J148+'[1]9'!J148+'[1]10'!J148+'[1]11'!J148+'[1]12'!J148+'[1]13'!J148+'[1]14'!J148+'[1]15'!J148+'[1]16'!J148+'[1]17'!J148+'[1]18'!J148+'[1]19'!J148+'[1]20'!J148</f>
        <v>2</v>
      </c>
      <c r="K148" s="40">
        <f>'[1]1'!K148+'[1]2'!K148+'[1]3'!K148+'[1]4'!K148+'[1]5'!K148+'[1]6'!K148+'[1]7'!K148+'[1]8'!K148+'[1]9'!K148+'[1]10'!K148+'[1]11'!K148+'[1]12'!K148+'[1]13'!K148+'[1]14'!K148+'[1]15'!K148+'[1]16'!K148+'[1]17'!K148+'[1]18'!K148+'[1]19'!K148+'[1]20'!K148</f>
        <v>0</v>
      </c>
      <c r="L148" s="40">
        <f>'[1]1'!L148+'[1]2'!L148+'[1]3'!L148+'[1]4'!L148+'[1]5'!L148+'[1]6'!L148+'[1]7'!L148+'[1]8'!L148+'[1]9'!L148+'[1]10'!L148+'[1]11'!L148+'[1]12'!L148+'[1]13'!L148+'[1]14'!L148+'[1]15'!L148+'[1]16'!L148+'[1]17'!L148+'[1]18'!L148+'[1]19'!L148+'[1]20'!L148</f>
        <v>0</v>
      </c>
      <c r="M148" s="40">
        <f>'[1]1'!M148+'[1]2'!M148+'[1]3'!M148+'[1]4'!M148+'[1]5'!M148+'[1]6'!M148+'[1]7'!M148+'[1]8'!M148+'[1]9'!M148+'[1]10'!M148+'[1]11'!M148+'[1]12'!M148+'[1]13'!M148+'[1]14'!M148+'[1]15'!M148+'[1]16'!M148+'[1]17'!M148+'[1]18'!M148+'[1]19'!M148+'[1]20'!M148</f>
        <v>1</v>
      </c>
      <c r="N148" s="40">
        <f>'[1]1'!N148+'[1]2'!N148+'[1]3'!N148+'[1]4'!N148+'[1]5'!N148+'[1]6'!N148+'[1]7'!N148+'[1]8'!N148+'[1]9'!N148+'[1]10'!N148+'[1]11'!N148+'[1]12'!N148+'[1]13'!N148+'[1]14'!N148+'[1]15'!N148+'[1]16'!N148+'[1]17'!N148+'[1]18'!N148+'[1]19'!N148+'[1]20'!N148</f>
        <v>2</v>
      </c>
    </row>
    <row r="149" spans="1:2" ht="95.25">
      <c r="A149" s="14">
        <v>145</v>
      </c>
      <c r="B149" s="29" t="s">
        <v>91</v>
      </c>
    </row>
    <row r="150" spans="1:7" ht="142.5" customHeight="1">
      <c r="A150" s="14">
        <v>146</v>
      </c>
      <c r="B150" s="45"/>
      <c r="C150" s="46" t="s">
        <v>92</v>
      </c>
      <c r="D150" s="46" t="s">
        <v>93</v>
      </c>
      <c r="E150" s="46" t="s">
        <v>94</v>
      </c>
      <c r="F150" s="46" t="s">
        <v>95</v>
      </c>
      <c r="G150" s="47" t="s">
        <v>96</v>
      </c>
    </row>
    <row r="151" spans="1:7" ht="16.5">
      <c r="A151" s="14">
        <v>147</v>
      </c>
      <c r="B151" s="48" t="s">
        <v>97</v>
      </c>
      <c r="C151" s="40">
        <v>18</v>
      </c>
      <c r="D151" s="40">
        <v>2</v>
      </c>
      <c r="E151" s="40">
        <v>0</v>
      </c>
      <c r="F151" s="40">
        <v>0</v>
      </c>
      <c r="G151" s="40">
        <v>0</v>
      </c>
    </row>
    <row r="152" spans="1:7" ht="16.5">
      <c r="A152" s="14">
        <v>148</v>
      </c>
      <c r="B152" s="48" t="s">
        <v>98</v>
      </c>
      <c r="C152" s="40">
        <v>19</v>
      </c>
      <c r="D152" s="40">
        <v>0</v>
      </c>
      <c r="E152" s="40">
        <v>0</v>
      </c>
      <c r="F152" s="40">
        <v>0</v>
      </c>
      <c r="G152" s="40">
        <v>0</v>
      </c>
    </row>
    <row r="153" spans="1:7" ht="16.5">
      <c r="A153" s="14">
        <v>149</v>
      </c>
      <c r="B153" s="49" t="s">
        <v>99</v>
      </c>
      <c r="C153" s="40">
        <v>20</v>
      </c>
      <c r="D153" s="40">
        <v>2</v>
      </c>
      <c r="E153" s="40">
        <v>0</v>
      </c>
      <c r="F153" s="40">
        <v>0</v>
      </c>
      <c r="G153" s="40">
        <v>1</v>
      </c>
    </row>
    <row r="154" spans="1:17" ht="16.5">
      <c r="A154" s="14">
        <v>150</v>
      </c>
      <c r="B154" s="11" t="s">
        <v>3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3"/>
      <c r="O154" s="12"/>
      <c r="P154" s="12"/>
      <c r="Q154" s="12"/>
    </row>
    <row r="155" spans="1:18" s="53" customFormat="1" ht="20.25">
      <c r="A155" s="14">
        <v>151</v>
      </c>
      <c r="B155" s="50" t="s">
        <v>100</v>
      </c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2"/>
    </row>
    <row r="156" spans="1:2" ht="16.5">
      <c r="A156" s="14">
        <v>152</v>
      </c>
      <c r="B156" s="54" t="s">
        <v>101</v>
      </c>
    </row>
    <row r="157" spans="1:3" ht="16.5">
      <c r="A157" s="14">
        <v>153</v>
      </c>
      <c r="B157" s="21" t="s">
        <v>102</v>
      </c>
      <c r="C157" s="22">
        <v>15</v>
      </c>
    </row>
    <row r="158" spans="1:3" ht="48">
      <c r="A158" s="14">
        <v>154</v>
      </c>
      <c r="B158" s="23" t="s">
        <v>103</v>
      </c>
      <c r="C158" s="55"/>
    </row>
    <row r="159" spans="1:3" ht="16.5">
      <c r="A159" s="14">
        <v>155</v>
      </c>
      <c r="B159" s="25" t="s">
        <v>104</v>
      </c>
      <c r="C159" s="40">
        <v>1</v>
      </c>
    </row>
    <row r="160" spans="1:3" ht="16.5">
      <c r="A160" s="14">
        <v>156</v>
      </c>
      <c r="B160" s="25" t="s">
        <v>105</v>
      </c>
      <c r="C160" s="40">
        <v>3</v>
      </c>
    </row>
    <row r="161" spans="1:3" ht="16.5">
      <c r="A161" s="14">
        <v>157</v>
      </c>
      <c r="B161" s="25" t="s">
        <v>106</v>
      </c>
      <c r="C161" s="40">
        <v>11</v>
      </c>
    </row>
    <row r="162" spans="1:3" ht="16.5">
      <c r="A162" s="14">
        <v>158</v>
      </c>
      <c r="B162" s="25" t="s">
        <v>47</v>
      </c>
      <c r="C162" s="40">
        <v>0</v>
      </c>
    </row>
    <row r="163" spans="1:3" ht="48">
      <c r="A163" s="14">
        <v>159</v>
      </c>
      <c r="B163" s="23" t="s">
        <v>107</v>
      </c>
      <c r="C163" s="55"/>
    </row>
    <row r="164" spans="1:3" ht="16.5">
      <c r="A164" s="14">
        <v>160</v>
      </c>
      <c r="B164" s="25" t="s">
        <v>108</v>
      </c>
      <c r="C164" s="22">
        <v>5</v>
      </c>
    </row>
    <row r="165" spans="1:3" ht="40.5">
      <c r="A165" s="14">
        <v>161</v>
      </c>
      <c r="B165" s="25" t="s">
        <v>109</v>
      </c>
      <c r="C165" s="22">
        <v>0</v>
      </c>
    </row>
    <row r="166" spans="1:3" ht="27.75">
      <c r="A166" s="14">
        <v>162</v>
      </c>
      <c r="B166" s="25" t="s">
        <v>110</v>
      </c>
      <c r="C166" s="22">
        <v>2</v>
      </c>
    </row>
    <row r="167" spans="1:3" ht="16.5">
      <c r="A167" s="14">
        <v>163</v>
      </c>
      <c r="B167" s="25" t="s">
        <v>111</v>
      </c>
      <c r="C167" s="22">
        <v>8</v>
      </c>
    </row>
    <row r="168" spans="1:3" ht="16.5">
      <c r="A168" s="14">
        <v>164</v>
      </c>
      <c r="B168" s="29" t="s">
        <v>112</v>
      </c>
      <c r="C168" s="55"/>
    </row>
    <row r="169" spans="1:3" ht="63.75">
      <c r="A169" s="14">
        <v>165</v>
      </c>
      <c r="B169" s="23" t="s">
        <v>113</v>
      </c>
      <c r="C169" s="55"/>
    </row>
    <row r="170" spans="1:3" ht="16.5">
      <c r="A170" s="14">
        <v>166</v>
      </c>
      <c r="B170" s="25" t="s">
        <v>114</v>
      </c>
      <c r="C170" s="22">
        <v>5</v>
      </c>
    </row>
    <row r="171" spans="1:3" ht="16.5">
      <c r="A171" s="14">
        <v>167</v>
      </c>
      <c r="B171" s="25" t="s">
        <v>115</v>
      </c>
      <c r="C171" s="22">
        <v>2</v>
      </c>
    </row>
    <row r="172" spans="1:3" ht="16.5">
      <c r="A172" s="14">
        <v>168</v>
      </c>
      <c r="B172" s="25" t="s">
        <v>116</v>
      </c>
      <c r="C172" s="22">
        <v>7</v>
      </c>
    </row>
    <row r="173" spans="1:3" ht="16.5">
      <c r="A173" s="14">
        <v>169</v>
      </c>
      <c r="B173" s="25" t="s">
        <v>117</v>
      </c>
      <c r="C173" s="22">
        <v>1</v>
      </c>
    </row>
    <row r="174" spans="1:3" ht="16.5">
      <c r="A174" s="14">
        <v>170</v>
      </c>
      <c r="B174" s="25" t="s">
        <v>118</v>
      </c>
      <c r="C174" s="22">
        <v>0</v>
      </c>
    </row>
    <row r="175" spans="1:3" ht="48">
      <c r="A175" s="14">
        <v>171</v>
      </c>
      <c r="B175" s="23" t="s">
        <v>119</v>
      </c>
      <c r="C175" s="55"/>
    </row>
    <row r="176" spans="1:3" ht="16.5">
      <c r="A176" s="14">
        <v>172</v>
      </c>
      <c r="B176" s="25" t="s">
        <v>120</v>
      </c>
      <c r="C176" s="22">
        <v>8</v>
      </c>
    </row>
    <row r="177" spans="1:3" ht="16.5">
      <c r="A177" s="14">
        <v>173</v>
      </c>
      <c r="B177" s="25" t="s">
        <v>121</v>
      </c>
      <c r="C177" s="22">
        <v>1</v>
      </c>
    </row>
    <row r="178" spans="1:3" ht="16.5">
      <c r="A178" s="14">
        <v>174</v>
      </c>
      <c r="B178" s="25" t="s">
        <v>122</v>
      </c>
      <c r="C178" s="22">
        <v>2</v>
      </c>
    </row>
    <row r="179" spans="1:3" ht="16.5">
      <c r="A179" s="14">
        <v>175</v>
      </c>
      <c r="B179" s="25" t="s">
        <v>123</v>
      </c>
      <c r="C179" s="22">
        <v>3</v>
      </c>
    </row>
    <row r="180" spans="1:3" ht="16.5">
      <c r="A180" s="14">
        <v>176</v>
      </c>
      <c r="B180" s="25" t="s">
        <v>68</v>
      </c>
      <c r="C180" s="22">
        <v>1</v>
      </c>
    </row>
    <row r="181" spans="1:3" ht="63.75">
      <c r="A181" s="14">
        <v>177</v>
      </c>
      <c r="B181" s="29" t="s">
        <v>124</v>
      </c>
      <c r="C181" s="55"/>
    </row>
    <row r="182" spans="1:3" ht="16.5">
      <c r="A182" s="14">
        <v>178</v>
      </c>
      <c r="B182" s="27" t="s">
        <v>125</v>
      </c>
      <c r="C182" s="40">
        <v>4</v>
      </c>
    </row>
    <row r="183" spans="1:3" ht="16.5">
      <c r="A183" s="14">
        <v>179</v>
      </c>
      <c r="B183" s="25" t="s">
        <v>126</v>
      </c>
      <c r="C183" s="40">
        <v>0</v>
      </c>
    </row>
    <row r="184" spans="1:3" ht="16.5">
      <c r="A184" s="14">
        <v>180</v>
      </c>
      <c r="B184" s="25" t="s">
        <v>127</v>
      </c>
      <c r="C184" s="40">
        <v>0</v>
      </c>
    </row>
    <row r="185" spans="1:3" ht="27.75">
      <c r="A185" s="14">
        <v>181</v>
      </c>
      <c r="B185" s="25" t="s">
        <v>128</v>
      </c>
      <c r="C185" s="40">
        <v>2</v>
      </c>
    </row>
    <row r="186" spans="1:3" ht="16.5">
      <c r="A186" s="14">
        <v>182</v>
      </c>
      <c r="B186" s="25" t="s">
        <v>129</v>
      </c>
      <c r="C186" s="40">
        <v>0</v>
      </c>
    </row>
    <row r="187" spans="1:3" ht="16.5">
      <c r="A187" s="14">
        <v>183</v>
      </c>
      <c r="B187" s="25" t="s">
        <v>130</v>
      </c>
      <c r="C187" s="40">
        <v>0</v>
      </c>
    </row>
    <row r="188" spans="1:3" ht="27.75">
      <c r="A188" s="14">
        <v>184</v>
      </c>
      <c r="B188" s="25" t="s">
        <v>131</v>
      </c>
      <c r="C188" s="40">
        <v>0</v>
      </c>
    </row>
    <row r="189" spans="1:3" ht="16.5">
      <c r="A189" s="14">
        <v>185</v>
      </c>
      <c r="B189" s="25" t="s">
        <v>132</v>
      </c>
      <c r="C189" s="40">
        <v>0</v>
      </c>
    </row>
    <row r="190" spans="1:3" ht="16.5">
      <c r="A190" s="14">
        <v>186</v>
      </c>
      <c r="B190" s="25" t="s">
        <v>133</v>
      </c>
      <c r="C190" s="40">
        <v>0</v>
      </c>
    </row>
    <row r="191" spans="1:3" ht="16.5">
      <c r="A191" s="14">
        <v>187</v>
      </c>
      <c r="B191" s="25" t="s">
        <v>134</v>
      </c>
      <c r="C191" s="40">
        <v>0</v>
      </c>
    </row>
    <row r="192" spans="1:3" ht="27.75">
      <c r="A192" s="14">
        <v>188</v>
      </c>
      <c r="B192" s="25" t="s">
        <v>135</v>
      </c>
      <c r="C192" s="40">
        <v>0</v>
      </c>
    </row>
    <row r="193" spans="1:3" ht="16.5">
      <c r="A193" s="14">
        <v>189</v>
      </c>
      <c r="B193" s="25" t="s">
        <v>136</v>
      </c>
      <c r="C193" s="40">
        <v>0</v>
      </c>
    </row>
    <row r="194" spans="1:3" ht="16.5">
      <c r="A194" s="14">
        <v>190</v>
      </c>
      <c r="B194" s="25" t="s">
        <v>137</v>
      </c>
      <c r="C194" s="40">
        <v>3</v>
      </c>
    </row>
    <row r="195" spans="1:3" ht="27.75">
      <c r="A195" s="14">
        <v>191</v>
      </c>
      <c r="B195" s="25" t="s">
        <v>138</v>
      </c>
      <c r="C195" s="40">
        <v>0</v>
      </c>
    </row>
    <row r="196" spans="1:3" ht="27.75">
      <c r="A196" s="14">
        <v>192</v>
      </c>
      <c r="B196" s="25" t="s">
        <v>139</v>
      </c>
      <c r="C196" s="40">
        <v>1</v>
      </c>
    </row>
    <row r="197" spans="1:3" ht="27.75">
      <c r="A197" s="14">
        <v>193</v>
      </c>
      <c r="B197" s="25" t="s">
        <v>140</v>
      </c>
      <c r="C197" s="40">
        <v>2</v>
      </c>
    </row>
    <row r="198" spans="1:3" ht="16.5">
      <c r="A198" s="14">
        <v>194</v>
      </c>
      <c r="B198" s="25" t="s">
        <v>141</v>
      </c>
      <c r="C198" s="40">
        <v>0</v>
      </c>
    </row>
    <row r="199" spans="1:3" ht="16.5">
      <c r="A199" s="14">
        <v>195</v>
      </c>
      <c r="B199" s="25" t="s">
        <v>142</v>
      </c>
      <c r="C199" s="40">
        <v>0</v>
      </c>
    </row>
    <row r="200" spans="1:3" ht="16.5">
      <c r="A200" s="14">
        <v>196</v>
      </c>
      <c r="B200" s="25" t="s">
        <v>143</v>
      </c>
      <c r="C200" s="40">
        <v>0</v>
      </c>
    </row>
    <row r="201" spans="1:3" ht="27.75">
      <c r="A201" s="14">
        <v>197</v>
      </c>
      <c r="B201" s="25" t="s">
        <v>144</v>
      </c>
      <c r="C201" s="40">
        <v>0</v>
      </c>
    </row>
    <row r="202" spans="1:3" ht="16.5">
      <c r="A202" s="14">
        <v>198</v>
      </c>
      <c r="B202" s="25" t="s">
        <v>145</v>
      </c>
      <c r="C202" s="40">
        <v>0</v>
      </c>
    </row>
    <row r="203" spans="1:3" ht="16.5">
      <c r="A203" s="14">
        <v>199</v>
      </c>
      <c r="B203" s="25" t="s">
        <v>146</v>
      </c>
      <c r="C203" s="40">
        <v>0</v>
      </c>
    </row>
    <row r="204" spans="1:3" ht="16.5">
      <c r="A204" s="14">
        <v>200</v>
      </c>
      <c r="B204" s="25" t="s">
        <v>147</v>
      </c>
      <c r="C204" s="40">
        <v>3</v>
      </c>
    </row>
    <row r="205" spans="1:3" ht="16.5">
      <c r="A205" s="14">
        <v>201</v>
      </c>
      <c r="B205" s="25" t="s">
        <v>148</v>
      </c>
      <c r="C205" s="40">
        <v>0</v>
      </c>
    </row>
    <row r="206" spans="1:3" ht="63.75">
      <c r="A206" s="14">
        <v>202</v>
      </c>
      <c r="B206" s="29" t="s">
        <v>149</v>
      </c>
      <c r="C206" s="55"/>
    </row>
    <row r="207" spans="1:3" ht="16.5">
      <c r="A207" s="14">
        <v>203</v>
      </c>
      <c r="B207" s="56" t="s">
        <v>150</v>
      </c>
      <c r="C207" s="22">
        <v>5</v>
      </c>
    </row>
    <row r="208" spans="1:3" ht="16.5">
      <c r="A208" s="14">
        <v>204</v>
      </c>
      <c r="B208" s="57" t="s">
        <v>151</v>
      </c>
      <c r="C208" s="22">
        <v>1</v>
      </c>
    </row>
    <row r="209" spans="1:3" ht="16.5">
      <c r="A209" s="14">
        <v>205</v>
      </c>
      <c r="B209" s="57" t="s">
        <v>152</v>
      </c>
      <c r="C209" s="22">
        <v>0</v>
      </c>
    </row>
    <row r="210" spans="1:3" ht="16.5">
      <c r="A210" s="14">
        <v>206</v>
      </c>
      <c r="B210" s="57" t="s">
        <v>153</v>
      </c>
      <c r="C210" s="22">
        <v>7</v>
      </c>
    </row>
    <row r="211" spans="1:3" ht="27.75">
      <c r="A211" s="14">
        <v>207</v>
      </c>
      <c r="B211" s="57" t="s">
        <v>154</v>
      </c>
      <c r="C211" s="22">
        <v>2</v>
      </c>
    </row>
    <row r="212" spans="1:3" ht="16.5">
      <c r="A212" s="14">
        <v>208</v>
      </c>
      <c r="B212" s="25" t="s">
        <v>148</v>
      </c>
      <c r="C212" s="22">
        <v>0</v>
      </c>
    </row>
    <row r="213" spans="1:3" ht="63.75">
      <c r="A213" s="14">
        <v>209</v>
      </c>
      <c r="B213" s="26" t="s">
        <v>155</v>
      </c>
      <c r="C213" s="55"/>
    </row>
    <row r="214" spans="1:3" ht="60" customHeight="1">
      <c r="A214" s="14">
        <v>210</v>
      </c>
      <c r="B214" s="27" t="s">
        <v>156</v>
      </c>
      <c r="C214" s="46" t="s">
        <v>71</v>
      </c>
    </row>
    <row r="215" spans="1:3" ht="16.5">
      <c r="A215" s="14">
        <v>211</v>
      </c>
      <c r="B215" s="39" t="s">
        <v>157</v>
      </c>
      <c r="C215" s="22">
        <v>4</v>
      </c>
    </row>
    <row r="216" spans="1:3" ht="16.5">
      <c r="A216" s="14">
        <v>212</v>
      </c>
      <c r="B216" s="39" t="s">
        <v>158</v>
      </c>
      <c r="C216" s="22">
        <v>1</v>
      </c>
    </row>
    <row r="217" spans="1:3" ht="16.5">
      <c r="A217" s="14">
        <v>213</v>
      </c>
      <c r="B217" s="39" t="s">
        <v>159</v>
      </c>
      <c r="C217" s="22">
        <v>1</v>
      </c>
    </row>
    <row r="218" spans="1:3" ht="16.5">
      <c r="A218" s="14">
        <v>214</v>
      </c>
      <c r="B218" s="39" t="s">
        <v>160</v>
      </c>
      <c r="C218" s="22">
        <v>3</v>
      </c>
    </row>
    <row r="219" spans="1:3" ht="16.5">
      <c r="A219" s="14">
        <v>215</v>
      </c>
      <c r="B219" s="39" t="s">
        <v>161</v>
      </c>
      <c r="C219" s="22">
        <v>2</v>
      </c>
    </row>
    <row r="220" spans="1:3" ht="16.5">
      <c r="A220" s="14">
        <v>216</v>
      </c>
      <c r="B220" s="39" t="s">
        <v>162</v>
      </c>
      <c r="C220" s="22">
        <v>1</v>
      </c>
    </row>
    <row r="221" spans="1:3" ht="16.5">
      <c r="A221" s="14">
        <v>217</v>
      </c>
      <c r="B221" s="39"/>
      <c r="C221" s="22"/>
    </row>
    <row r="222" spans="1:3" ht="16.5">
      <c r="A222" s="14">
        <v>218</v>
      </c>
      <c r="B222" s="39"/>
      <c r="C222" s="22"/>
    </row>
    <row r="223" spans="1:3" ht="16.5">
      <c r="A223" s="14">
        <v>219</v>
      </c>
      <c r="B223" s="39"/>
      <c r="C223" s="22"/>
    </row>
    <row r="224" spans="1:3" ht="16.5">
      <c r="A224" s="14">
        <v>220</v>
      </c>
      <c r="B224" s="39"/>
      <c r="C224" s="22"/>
    </row>
    <row r="225" spans="1:3" ht="16.5">
      <c r="A225" s="14">
        <v>221</v>
      </c>
      <c r="B225" s="39"/>
      <c r="C225" s="22"/>
    </row>
    <row r="226" spans="1:3" ht="16.5">
      <c r="A226" s="14">
        <v>222</v>
      </c>
      <c r="B226" s="39"/>
      <c r="C226" s="22"/>
    </row>
    <row r="227" spans="1:3" ht="16.5">
      <c r="A227" s="14">
        <v>223</v>
      </c>
      <c r="B227" s="39"/>
      <c r="C227" s="22"/>
    </row>
    <row r="228" spans="1:3" ht="16.5">
      <c r="A228" s="14">
        <v>224</v>
      </c>
      <c r="B228" s="39"/>
      <c r="C228" s="22"/>
    </row>
    <row r="229" spans="1:3" ht="16.5">
      <c r="A229" s="14">
        <v>225</v>
      </c>
      <c r="B229" s="39"/>
      <c r="C229" s="22"/>
    </row>
    <row r="230" spans="1:3" ht="16.5">
      <c r="A230" s="14">
        <v>226</v>
      </c>
      <c r="B230" s="39"/>
      <c r="C230" s="22"/>
    </row>
    <row r="231" spans="1:3" ht="16.5">
      <c r="A231" s="14">
        <v>227</v>
      </c>
      <c r="B231" s="39"/>
      <c r="C231" s="22"/>
    </row>
    <row r="232" spans="1:3" ht="16.5">
      <c r="A232" s="14">
        <v>228</v>
      </c>
      <c r="B232" s="39"/>
      <c r="C232" s="22"/>
    </row>
    <row r="233" spans="1:3" ht="16.5">
      <c r="A233" s="14">
        <v>229</v>
      </c>
      <c r="B233" s="39"/>
      <c r="C233" s="22"/>
    </row>
    <row r="234" spans="1:3" ht="16.5">
      <c r="A234" s="14">
        <v>230</v>
      </c>
      <c r="B234" s="39"/>
      <c r="C234" s="22"/>
    </row>
    <row r="235" spans="1:3" ht="16.5">
      <c r="A235" s="14">
        <v>231</v>
      </c>
      <c r="B235" s="39"/>
      <c r="C235" s="22"/>
    </row>
    <row r="236" spans="1:3" ht="16.5">
      <c r="A236" s="14">
        <v>232</v>
      </c>
      <c r="B236" s="39"/>
      <c r="C236" s="22"/>
    </row>
    <row r="237" spans="1:3" ht="16.5">
      <c r="A237" s="14">
        <v>233</v>
      </c>
      <c r="B237" s="39"/>
      <c r="C237" s="22"/>
    </row>
    <row r="238" spans="1:3" ht="16.5">
      <c r="A238" s="14">
        <v>234</v>
      </c>
      <c r="B238" s="39"/>
      <c r="C238" s="22"/>
    </row>
    <row r="239" spans="1:3" ht="16.5">
      <c r="A239" s="14">
        <v>235</v>
      </c>
      <c r="B239" s="39"/>
      <c r="C239" s="22"/>
    </row>
    <row r="240" spans="1:3" ht="16.5">
      <c r="A240" s="14">
        <v>236</v>
      </c>
      <c r="B240" s="39"/>
      <c r="C240" s="22"/>
    </row>
    <row r="241" spans="1:3" ht="16.5">
      <c r="A241" s="14">
        <v>237</v>
      </c>
      <c r="B241" s="39"/>
      <c r="C241" s="22"/>
    </row>
    <row r="242" spans="1:3" ht="16.5">
      <c r="A242" s="14">
        <v>238</v>
      </c>
      <c r="B242" s="39"/>
      <c r="C242" s="22"/>
    </row>
    <row r="243" spans="1:3" ht="16.5">
      <c r="A243" s="14">
        <v>239</v>
      </c>
      <c r="B243" s="39"/>
      <c r="C243" s="22"/>
    </row>
    <row r="244" spans="1:3" ht="16.5">
      <c r="A244" s="14">
        <v>240</v>
      </c>
      <c r="B244" s="39"/>
      <c r="C244" s="22"/>
    </row>
    <row r="245" spans="1:3" ht="63.75">
      <c r="A245" s="14">
        <v>241</v>
      </c>
      <c r="B245" s="29" t="s">
        <v>163</v>
      </c>
      <c r="C245" s="58"/>
    </row>
    <row r="246" spans="1:3" ht="16.5">
      <c r="A246" s="14">
        <v>242</v>
      </c>
      <c r="B246" s="27" t="s">
        <v>164</v>
      </c>
      <c r="C246" s="22">
        <v>4</v>
      </c>
    </row>
    <row r="247" spans="1:3" ht="16.5">
      <c r="A247" s="14">
        <v>243</v>
      </c>
      <c r="B247" s="25" t="s">
        <v>165</v>
      </c>
      <c r="C247" s="22">
        <v>8</v>
      </c>
    </row>
    <row r="248" spans="1:3" ht="16.5">
      <c r="A248" s="14">
        <v>244</v>
      </c>
      <c r="B248" s="25" t="s">
        <v>166</v>
      </c>
      <c r="C248" s="22">
        <v>2</v>
      </c>
    </row>
    <row r="249" spans="1:3" ht="16.5">
      <c r="A249" s="14">
        <v>245</v>
      </c>
      <c r="B249" s="25" t="s">
        <v>167</v>
      </c>
      <c r="C249" s="22">
        <v>1</v>
      </c>
    </row>
    <row r="250" spans="1:3" ht="16.5">
      <c r="A250" s="14">
        <v>246</v>
      </c>
      <c r="B250" s="25" t="s">
        <v>168</v>
      </c>
      <c r="C250" s="22">
        <v>0</v>
      </c>
    </row>
    <row r="251" spans="1:3" ht="16.5">
      <c r="A251" s="14">
        <v>247</v>
      </c>
      <c r="B251" s="25" t="s">
        <v>169</v>
      </c>
      <c r="C251" s="22">
        <v>0</v>
      </c>
    </row>
    <row r="252" spans="1:3" ht="16.5">
      <c r="A252" s="14">
        <v>248</v>
      </c>
      <c r="B252" s="25" t="s">
        <v>47</v>
      </c>
      <c r="C252" s="22">
        <v>0</v>
      </c>
    </row>
    <row r="253" spans="1:3" ht="32.25">
      <c r="A253" s="14">
        <v>249</v>
      </c>
      <c r="B253" s="54" t="s">
        <v>75</v>
      </c>
      <c r="C253" s="58"/>
    </row>
    <row r="254" spans="1:3" ht="63.75">
      <c r="A254" s="14">
        <v>250</v>
      </c>
      <c r="B254" s="29" t="s">
        <v>170</v>
      </c>
      <c r="C254" s="58"/>
    </row>
    <row r="255" spans="1:3" ht="66">
      <c r="A255" s="14">
        <v>251</v>
      </c>
      <c r="B255" s="27" t="s">
        <v>171</v>
      </c>
      <c r="C255" s="22">
        <v>0</v>
      </c>
    </row>
    <row r="256" spans="1:3" ht="78.75">
      <c r="A256" s="14">
        <v>252</v>
      </c>
      <c r="B256" s="25" t="s">
        <v>172</v>
      </c>
      <c r="C256" s="22">
        <v>0</v>
      </c>
    </row>
    <row r="257" spans="1:3" ht="78.75">
      <c r="A257" s="14">
        <v>253</v>
      </c>
      <c r="B257" s="25" t="s">
        <v>173</v>
      </c>
      <c r="C257" s="22">
        <v>0</v>
      </c>
    </row>
    <row r="258" spans="1:3" ht="104.25">
      <c r="A258" s="14">
        <v>254</v>
      </c>
      <c r="B258" s="25" t="s">
        <v>174</v>
      </c>
      <c r="C258" s="22">
        <v>1</v>
      </c>
    </row>
    <row r="259" spans="1:3" ht="91.5">
      <c r="A259" s="14">
        <v>255</v>
      </c>
      <c r="B259" s="25" t="s">
        <v>175</v>
      </c>
      <c r="C259" s="22">
        <v>14</v>
      </c>
    </row>
    <row r="260" spans="1:3" ht="16.5">
      <c r="A260" s="14">
        <v>256</v>
      </c>
      <c r="B260" s="25" t="s">
        <v>47</v>
      </c>
      <c r="C260" s="22">
        <v>0</v>
      </c>
    </row>
    <row r="261" spans="1:3" ht="95.25">
      <c r="A261" s="14">
        <v>257</v>
      </c>
      <c r="B261" s="29" t="s">
        <v>176</v>
      </c>
      <c r="C261" s="55"/>
    </row>
    <row r="262" spans="1:3" ht="16.5">
      <c r="A262" s="14">
        <v>258</v>
      </c>
      <c r="B262" s="27" t="s">
        <v>177</v>
      </c>
      <c r="C262" s="22">
        <v>3</v>
      </c>
    </row>
    <row r="263" spans="1:3" ht="16.5">
      <c r="A263" s="14">
        <v>259</v>
      </c>
      <c r="B263" s="25" t="s">
        <v>178</v>
      </c>
      <c r="C263" s="22">
        <v>0</v>
      </c>
    </row>
    <row r="264" spans="1:3" ht="16.5">
      <c r="A264" s="14">
        <v>260</v>
      </c>
      <c r="B264" s="25" t="s">
        <v>179</v>
      </c>
      <c r="C264" s="22">
        <v>7</v>
      </c>
    </row>
    <row r="265" spans="1:3" ht="16.5">
      <c r="A265" s="14">
        <v>261</v>
      </c>
      <c r="B265" s="25" t="s">
        <v>180</v>
      </c>
      <c r="C265" s="22">
        <v>5</v>
      </c>
    </row>
    <row r="266" spans="1:3" ht="16.5">
      <c r="A266" s="14">
        <v>262</v>
      </c>
      <c r="B266" s="25" t="s">
        <v>47</v>
      </c>
      <c r="C266" s="22">
        <v>0</v>
      </c>
    </row>
    <row r="267" spans="1:3" ht="79.5">
      <c r="A267" s="14">
        <v>263</v>
      </c>
      <c r="B267" s="29" t="s">
        <v>181</v>
      </c>
      <c r="C267" s="58"/>
    </row>
    <row r="268" spans="1:3" ht="16.5">
      <c r="A268" s="14">
        <v>264</v>
      </c>
      <c r="B268" s="27" t="s">
        <v>182</v>
      </c>
      <c r="C268" s="22">
        <v>5</v>
      </c>
    </row>
    <row r="269" spans="1:3" ht="16.5">
      <c r="A269" s="14">
        <v>265</v>
      </c>
      <c r="B269" s="25" t="s">
        <v>183</v>
      </c>
      <c r="C269" s="22">
        <v>5</v>
      </c>
    </row>
    <row r="270" spans="1:3" ht="16.5">
      <c r="A270" s="14">
        <v>266</v>
      </c>
      <c r="B270" s="25" t="s">
        <v>184</v>
      </c>
      <c r="C270" s="22">
        <v>1</v>
      </c>
    </row>
    <row r="271" spans="1:3" ht="16.5">
      <c r="A271" s="14">
        <v>267</v>
      </c>
      <c r="B271" s="25" t="s">
        <v>185</v>
      </c>
      <c r="C271" s="22">
        <v>0</v>
      </c>
    </row>
    <row r="272" spans="1:3" ht="16.5">
      <c r="A272" s="14">
        <v>268</v>
      </c>
      <c r="B272" s="25" t="s">
        <v>79</v>
      </c>
      <c r="C272" s="22">
        <v>3</v>
      </c>
    </row>
    <row r="273" spans="1:3" ht="16.5">
      <c r="A273" s="14">
        <v>269</v>
      </c>
      <c r="B273" s="25" t="s">
        <v>47</v>
      </c>
      <c r="C273" s="22">
        <v>1</v>
      </c>
    </row>
    <row r="274" spans="1:3" ht="126.75">
      <c r="A274" s="59">
        <v>270</v>
      </c>
      <c r="B274" s="29" t="s">
        <v>186</v>
      </c>
      <c r="C274" s="58"/>
    </row>
    <row r="275" spans="1:8" ht="138.75" customHeight="1">
      <c r="A275" s="60">
        <v>271</v>
      </c>
      <c r="B275" s="45"/>
      <c r="C275" s="46" t="s">
        <v>92</v>
      </c>
      <c r="D275" s="46" t="s">
        <v>187</v>
      </c>
      <c r="E275" s="46" t="s">
        <v>94</v>
      </c>
      <c r="F275" s="46" t="s">
        <v>95</v>
      </c>
      <c r="G275" s="47" t="s">
        <v>188</v>
      </c>
      <c r="H275" s="61"/>
    </row>
    <row r="276" spans="1:8" ht="16.5">
      <c r="A276" s="62">
        <v>272</v>
      </c>
      <c r="B276" s="48" t="s">
        <v>97</v>
      </c>
      <c r="C276" s="22">
        <v>12</v>
      </c>
      <c r="D276" s="22">
        <v>2</v>
      </c>
      <c r="E276" s="22">
        <v>0</v>
      </c>
      <c r="F276" s="22">
        <v>0</v>
      </c>
      <c r="G276" s="22">
        <v>1</v>
      </c>
      <c r="H276" s="63"/>
    </row>
    <row r="277" spans="1:8" ht="16.5">
      <c r="A277" s="62">
        <v>273</v>
      </c>
      <c r="B277" s="48" t="s">
        <v>98</v>
      </c>
      <c r="C277" s="22">
        <v>12</v>
      </c>
      <c r="D277" s="22">
        <v>2</v>
      </c>
      <c r="E277" s="22">
        <v>0</v>
      </c>
      <c r="F277" s="22">
        <v>0</v>
      </c>
      <c r="G277" s="22">
        <v>1</v>
      </c>
      <c r="H277" s="63"/>
    </row>
    <row r="278" spans="1:8" ht="16.5">
      <c r="A278" s="64">
        <v>274</v>
      </c>
      <c r="B278" s="49" t="s">
        <v>99</v>
      </c>
      <c r="C278" s="22">
        <v>12</v>
      </c>
      <c r="D278" s="22">
        <v>2</v>
      </c>
      <c r="E278" s="22">
        <v>0</v>
      </c>
      <c r="F278" s="22">
        <v>0</v>
      </c>
      <c r="G278" s="22">
        <v>1</v>
      </c>
      <c r="H278" s="63"/>
    </row>
    <row r="279" spans="1:7" ht="117">
      <c r="A279" s="65">
        <v>275</v>
      </c>
      <c r="B279" s="29" t="s">
        <v>189</v>
      </c>
      <c r="C279" s="22">
        <v>0</v>
      </c>
      <c r="D279" s="22">
        <v>0</v>
      </c>
      <c r="E279" s="22">
        <v>0</v>
      </c>
      <c r="F279" s="22">
        <v>0</v>
      </c>
      <c r="G279" s="22">
        <v>0</v>
      </c>
    </row>
    <row r="280" spans="1:7" ht="119.25" customHeight="1">
      <c r="A280" s="14">
        <v>276</v>
      </c>
      <c r="B280" s="27"/>
      <c r="C280" s="46" t="s">
        <v>190</v>
      </c>
      <c r="D280" s="46" t="s">
        <v>191</v>
      </c>
      <c r="E280" s="46" t="s">
        <v>192</v>
      </c>
      <c r="F280" s="46" t="s">
        <v>193</v>
      </c>
      <c r="G280" s="46" t="s">
        <v>47</v>
      </c>
    </row>
    <row r="281" spans="1:7" ht="27.75">
      <c r="A281" s="14">
        <v>277</v>
      </c>
      <c r="B281" s="25" t="s">
        <v>194</v>
      </c>
      <c r="C281" s="22">
        <v>2</v>
      </c>
      <c r="D281" s="22">
        <v>1</v>
      </c>
      <c r="E281" s="22">
        <v>5</v>
      </c>
      <c r="F281" s="22">
        <v>7</v>
      </c>
      <c r="G281" s="22">
        <v>0</v>
      </c>
    </row>
    <row r="282" spans="1:7" ht="40.5">
      <c r="A282" s="14">
        <v>278</v>
      </c>
      <c r="B282" s="25" t="s">
        <v>195</v>
      </c>
      <c r="C282" s="22">
        <v>2</v>
      </c>
      <c r="D282" s="22">
        <v>1</v>
      </c>
      <c r="E282" s="22">
        <v>5</v>
      </c>
      <c r="F282" s="22">
        <v>7</v>
      </c>
      <c r="G282" s="22">
        <v>0</v>
      </c>
    </row>
    <row r="283" spans="1:2" ht="63.75">
      <c r="A283" s="14">
        <v>279</v>
      </c>
      <c r="B283" s="26" t="s">
        <v>196</v>
      </c>
    </row>
    <row r="284" spans="1:3" ht="68.25" customHeight="1">
      <c r="A284" s="14">
        <v>280</v>
      </c>
      <c r="B284" s="27" t="s">
        <v>197</v>
      </c>
      <c r="C284" s="28" t="s">
        <v>71</v>
      </c>
    </row>
    <row r="285" spans="1:3" ht="16.5">
      <c r="A285" s="14">
        <v>281</v>
      </c>
      <c r="B285" s="39" t="s">
        <v>198</v>
      </c>
      <c r="C285" s="40">
        <v>3</v>
      </c>
    </row>
    <row r="286" spans="1:3" ht="16.5">
      <c r="A286" s="14">
        <v>282</v>
      </c>
      <c r="B286" s="39" t="s">
        <v>199</v>
      </c>
      <c r="C286" s="40">
        <v>1</v>
      </c>
    </row>
    <row r="287" spans="1:3" ht="16.5">
      <c r="A287" s="14">
        <v>282</v>
      </c>
      <c r="B287" s="39" t="s">
        <v>161</v>
      </c>
      <c r="C287" s="40">
        <v>2</v>
      </c>
    </row>
    <row r="288" spans="1:3" ht="16.5">
      <c r="A288" s="14">
        <v>282</v>
      </c>
      <c r="B288" s="39" t="s">
        <v>200</v>
      </c>
      <c r="C288" s="40">
        <v>1</v>
      </c>
    </row>
    <row r="289" spans="1:3" ht="16.5">
      <c r="A289" s="14">
        <v>282</v>
      </c>
      <c r="B289" s="39" t="s">
        <v>201</v>
      </c>
      <c r="C289" s="40">
        <v>4</v>
      </c>
    </row>
    <row r="290" spans="1:3" ht="16.5">
      <c r="A290" s="14">
        <v>282</v>
      </c>
      <c r="B290" s="39"/>
      <c r="C290" s="22"/>
    </row>
    <row r="291" spans="1:3" ht="16.5">
      <c r="A291" s="14">
        <v>282</v>
      </c>
      <c r="B291" s="39"/>
      <c r="C291" s="22"/>
    </row>
    <row r="292" spans="1:3" ht="16.5">
      <c r="A292" s="14">
        <v>282</v>
      </c>
      <c r="B292" s="39"/>
      <c r="C292" s="22"/>
    </row>
    <row r="293" spans="1:3" ht="16.5">
      <c r="A293" s="14">
        <v>282</v>
      </c>
      <c r="B293" s="39"/>
      <c r="C293" s="22"/>
    </row>
    <row r="294" spans="1:3" ht="16.5">
      <c r="A294" s="14">
        <v>282</v>
      </c>
      <c r="B294" s="39"/>
      <c r="C294" s="22"/>
    </row>
    <row r="295" spans="1:3" ht="16.5">
      <c r="A295" s="14">
        <v>282</v>
      </c>
      <c r="B295" s="39"/>
      <c r="C295" s="22"/>
    </row>
    <row r="296" spans="1:3" ht="16.5">
      <c r="A296" s="14">
        <v>282</v>
      </c>
      <c r="B296" s="39"/>
      <c r="C296" s="22"/>
    </row>
    <row r="297" spans="1:3" ht="16.5">
      <c r="A297" s="14">
        <v>282</v>
      </c>
      <c r="B297" s="39"/>
      <c r="C297" s="22"/>
    </row>
    <row r="298" spans="1:3" ht="16.5">
      <c r="A298" s="14">
        <v>282</v>
      </c>
      <c r="B298" s="39"/>
      <c r="C298" s="22"/>
    </row>
    <row r="299" spans="1:3" ht="16.5">
      <c r="A299" s="14">
        <v>282</v>
      </c>
      <c r="B299" s="39"/>
      <c r="C299" s="22"/>
    </row>
    <row r="300" spans="1:3" ht="16.5">
      <c r="A300" s="14">
        <v>282</v>
      </c>
      <c r="B300" s="39"/>
      <c r="C300" s="22"/>
    </row>
    <row r="301" spans="1:3" ht="16.5">
      <c r="A301" s="14">
        <v>282</v>
      </c>
      <c r="B301" s="39"/>
      <c r="C301" s="22"/>
    </row>
    <row r="302" spans="1:3" ht="16.5">
      <c r="A302" s="14">
        <v>282</v>
      </c>
      <c r="B302" s="39"/>
      <c r="C302" s="22"/>
    </row>
    <row r="303" spans="1:3" ht="16.5">
      <c r="A303" s="14">
        <v>282</v>
      </c>
      <c r="B303" s="39"/>
      <c r="C303" s="22"/>
    </row>
    <row r="304" spans="1:3" ht="16.5">
      <c r="A304" s="14">
        <v>282</v>
      </c>
      <c r="B304" s="39"/>
      <c r="C304" s="22"/>
    </row>
    <row r="305" spans="1:3" ht="16.5">
      <c r="A305" s="14">
        <v>282</v>
      </c>
      <c r="B305" s="39"/>
      <c r="C305" s="22"/>
    </row>
    <row r="306" spans="1:3" ht="16.5">
      <c r="A306" s="14">
        <v>282</v>
      </c>
      <c r="B306" s="39"/>
      <c r="C306" s="22"/>
    </row>
    <row r="307" spans="1:3" ht="16.5">
      <c r="A307" s="14">
        <v>282</v>
      </c>
      <c r="B307" s="39"/>
      <c r="C307" s="22"/>
    </row>
    <row r="308" spans="1:3" ht="16.5">
      <c r="A308" s="14">
        <v>282</v>
      </c>
      <c r="B308" s="39"/>
      <c r="C308" s="22"/>
    </row>
    <row r="309" spans="1:3" ht="16.5">
      <c r="A309" s="14">
        <v>282</v>
      </c>
      <c r="B309" s="39"/>
      <c r="C309" s="22"/>
    </row>
    <row r="310" spans="1:3" ht="16.5">
      <c r="A310" s="14">
        <v>282</v>
      </c>
      <c r="B310" s="39"/>
      <c r="C310" s="22"/>
    </row>
    <row r="311" spans="1:3" ht="16.5">
      <c r="A311" s="14">
        <v>282</v>
      </c>
      <c r="B311" s="39"/>
      <c r="C311" s="22"/>
    </row>
    <row r="312" spans="1:3" ht="16.5">
      <c r="A312" s="14">
        <v>282</v>
      </c>
      <c r="B312" s="39"/>
      <c r="C312" s="22"/>
    </row>
    <row r="313" spans="1:3" ht="16.5">
      <c r="A313" s="14">
        <v>282</v>
      </c>
      <c r="B313" s="39"/>
      <c r="C313" s="22"/>
    </row>
    <row r="314" spans="1:3" ht="16.5">
      <c r="A314" s="14">
        <v>282</v>
      </c>
      <c r="B314" s="39"/>
      <c r="C314" s="22"/>
    </row>
    <row r="315" spans="1:3" ht="16.5">
      <c r="A315" s="14">
        <v>282</v>
      </c>
      <c r="B315" s="39"/>
      <c r="C315" s="22"/>
    </row>
    <row r="316" spans="1:3" ht="16.5">
      <c r="A316" s="14">
        <v>282</v>
      </c>
      <c r="B316" s="39"/>
      <c r="C316" s="22"/>
    </row>
    <row r="317" spans="1:3" ht="16.5">
      <c r="A317" s="14">
        <v>282</v>
      </c>
      <c r="B317" s="39"/>
      <c r="C317" s="22"/>
    </row>
    <row r="318" spans="1:3" ht="79.5">
      <c r="A318" s="14">
        <v>283</v>
      </c>
      <c r="B318" s="55" t="s">
        <v>202</v>
      </c>
      <c r="C318" s="55"/>
    </row>
    <row r="319" spans="1:3" ht="60.75" customHeight="1">
      <c r="A319" s="14">
        <v>284</v>
      </c>
      <c r="B319" s="55" t="s">
        <v>203</v>
      </c>
      <c r="C319" s="66" t="s">
        <v>71</v>
      </c>
    </row>
    <row r="320" spans="1:3" ht="16.5">
      <c r="A320" s="14">
        <v>285</v>
      </c>
      <c r="B320" s="39" t="s">
        <v>204</v>
      </c>
      <c r="C320" s="22" t="s">
        <v>204</v>
      </c>
    </row>
    <row r="321" spans="1:3" ht="16.5">
      <c r="A321" s="14">
        <v>286</v>
      </c>
      <c r="B321" s="39"/>
      <c r="C321" s="22"/>
    </row>
    <row r="322" spans="1:3" ht="16.5">
      <c r="A322" s="14">
        <v>287</v>
      </c>
      <c r="B322" s="39"/>
      <c r="C322" s="22"/>
    </row>
    <row r="323" spans="1:3" ht="16.5">
      <c r="A323" s="14">
        <v>288</v>
      </c>
      <c r="B323" s="39"/>
      <c r="C323" s="22"/>
    </row>
    <row r="324" spans="1:3" ht="16.5">
      <c r="A324" s="14">
        <v>289</v>
      </c>
      <c r="B324" s="39"/>
      <c r="C324" s="22"/>
    </row>
    <row r="325" spans="1:3" ht="16.5">
      <c r="A325" s="14">
        <v>290</v>
      </c>
      <c r="B325" s="39"/>
      <c r="C325" s="22"/>
    </row>
    <row r="326" spans="1:3" ht="16.5">
      <c r="A326" s="14">
        <v>291</v>
      </c>
      <c r="B326" s="39"/>
      <c r="C326" s="22"/>
    </row>
    <row r="327" spans="1:3" ht="16.5">
      <c r="A327" s="14">
        <v>292</v>
      </c>
      <c r="B327" s="39"/>
      <c r="C327" s="22"/>
    </row>
    <row r="328" spans="1:3" ht="16.5">
      <c r="A328" s="14">
        <v>293</v>
      </c>
      <c r="B328" s="39"/>
      <c r="C328" s="22"/>
    </row>
    <row r="329" spans="1:3" ht="16.5">
      <c r="A329" s="14">
        <v>294</v>
      </c>
      <c r="B329" s="39"/>
      <c r="C329" s="22"/>
    </row>
    <row r="330" spans="1:3" ht="16.5">
      <c r="A330" s="14">
        <v>295</v>
      </c>
      <c r="B330" s="39"/>
      <c r="C330" s="22"/>
    </row>
    <row r="331" spans="1:3" ht="16.5">
      <c r="A331" s="14">
        <v>296</v>
      </c>
      <c r="B331" s="39"/>
      <c r="C331" s="22"/>
    </row>
    <row r="332" spans="1:3" ht="16.5">
      <c r="A332" s="14">
        <v>297</v>
      </c>
      <c r="B332" s="39"/>
      <c r="C332" s="22"/>
    </row>
    <row r="333" spans="1:3" ht="16.5">
      <c r="A333" s="14">
        <v>298</v>
      </c>
      <c r="B333" s="39"/>
      <c r="C333" s="22"/>
    </row>
    <row r="334" spans="1:3" ht="16.5">
      <c r="A334" s="14">
        <v>299</v>
      </c>
      <c r="B334" s="39"/>
      <c r="C334" s="22"/>
    </row>
    <row r="335" spans="1:3" ht="16.5">
      <c r="A335" s="14">
        <v>300</v>
      </c>
      <c r="B335" s="39"/>
      <c r="C335" s="22"/>
    </row>
    <row r="336" spans="1:3" ht="16.5">
      <c r="A336" s="14">
        <v>301</v>
      </c>
      <c r="B336" s="39"/>
      <c r="C336" s="22"/>
    </row>
    <row r="337" spans="1:3" ht="16.5">
      <c r="A337" s="14">
        <v>302</v>
      </c>
      <c r="B337" s="39"/>
      <c r="C337" s="22"/>
    </row>
    <row r="338" spans="1:3" ht="16.5">
      <c r="A338" s="14">
        <v>303</v>
      </c>
      <c r="B338" s="39"/>
      <c r="C338" s="22"/>
    </row>
    <row r="339" spans="1:3" ht="16.5">
      <c r="A339" s="14">
        <v>304</v>
      </c>
      <c r="B339" s="39"/>
      <c r="C339" s="22"/>
    </row>
    <row r="340" spans="1:3" ht="16.5">
      <c r="A340" s="14">
        <v>305</v>
      </c>
      <c r="B340" s="39"/>
      <c r="C340" s="22"/>
    </row>
    <row r="341" spans="1:3" ht="16.5">
      <c r="A341" s="14">
        <v>306</v>
      </c>
      <c r="B341" s="39"/>
      <c r="C341" s="22"/>
    </row>
    <row r="342" spans="1:3" ht="16.5">
      <c r="A342" s="14">
        <v>307</v>
      </c>
      <c r="B342" s="39"/>
      <c r="C342" s="22"/>
    </row>
    <row r="343" spans="1:3" ht="16.5">
      <c r="A343" s="14">
        <v>308</v>
      </c>
      <c r="B343" s="39"/>
      <c r="C343" s="22"/>
    </row>
    <row r="344" spans="1:3" ht="16.5">
      <c r="A344" s="14">
        <v>309</v>
      </c>
      <c r="B344" s="39"/>
      <c r="C344" s="22"/>
    </row>
    <row r="345" spans="1:3" ht="16.5">
      <c r="A345" s="14">
        <v>310</v>
      </c>
      <c r="B345" s="39"/>
      <c r="C345" s="22"/>
    </row>
    <row r="346" spans="1:3" ht="16.5">
      <c r="A346" s="14">
        <v>311</v>
      </c>
      <c r="B346" s="39"/>
      <c r="C346" s="22"/>
    </row>
    <row r="347" spans="1:3" ht="16.5">
      <c r="A347" s="14">
        <v>312</v>
      </c>
      <c r="B347" s="39"/>
      <c r="C347" s="22"/>
    </row>
    <row r="348" spans="1:3" ht="16.5">
      <c r="A348" s="14">
        <v>313</v>
      </c>
      <c r="B348" s="39"/>
      <c r="C348" s="22"/>
    </row>
    <row r="349" spans="1:3" ht="16.5">
      <c r="A349" s="14">
        <v>314</v>
      </c>
      <c r="B349" s="39"/>
      <c r="C349" s="22"/>
    </row>
    <row r="350" spans="1:18" s="19" customFormat="1" ht="15.75">
      <c r="A350" s="14">
        <v>315</v>
      </c>
      <c r="B350" s="20" t="s">
        <v>205</v>
      </c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8"/>
    </row>
    <row r="351" spans="1:2" ht="114">
      <c r="A351" s="14">
        <v>316</v>
      </c>
      <c r="B351" s="29" t="s">
        <v>206</v>
      </c>
    </row>
    <row r="352" spans="1:3" ht="16.5">
      <c r="A352" s="14">
        <v>317</v>
      </c>
      <c r="B352" s="27" t="s">
        <v>207</v>
      </c>
      <c r="C352" s="22">
        <v>0</v>
      </c>
    </row>
    <row r="353" spans="1:3" ht="27.75">
      <c r="A353" s="14">
        <v>318</v>
      </c>
      <c r="B353" s="25" t="s">
        <v>208</v>
      </c>
      <c r="C353" s="22">
        <v>1</v>
      </c>
    </row>
    <row r="354" spans="1:3" ht="40.5">
      <c r="A354" s="14">
        <v>319</v>
      </c>
      <c r="B354" s="25" t="s">
        <v>209</v>
      </c>
      <c r="C354" s="22">
        <v>0</v>
      </c>
    </row>
    <row r="355" spans="1:3" ht="16.5">
      <c r="A355" s="14">
        <v>320</v>
      </c>
      <c r="B355" s="25" t="s">
        <v>210</v>
      </c>
      <c r="C355" s="22">
        <v>0</v>
      </c>
    </row>
    <row r="356" spans="1:3" ht="16.5">
      <c r="A356" s="14">
        <v>321</v>
      </c>
      <c r="B356" s="25" t="s">
        <v>211</v>
      </c>
      <c r="C356" s="22">
        <v>2</v>
      </c>
    </row>
    <row r="357" spans="1:3" ht="27.75">
      <c r="A357" s="14">
        <v>322</v>
      </c>
      <c r="B357" s="25" t="s">
        <v>212</v>
      </c>
      <c r="C357" s="22">
        <v>0</v>
      </c>
    </row>
    <row r="358" spans="1:3" ht="27.75">
      <c r="A358" s="14">
        <v>323</v>
      </c>
      <c r="B358" s="25" t="s">
        <v>213</v>
      </c>
      <c r="C358" s="22">
        <v>0</v>
      </c>
    </row>
    <row r="359" spans="1:3" ht="27.75">
      <c r="A359" s="14">
        <v>324</v>
      </c>
      <c r="B359" s="25" t="s">
        <v>214</v>
      </c>
      <c r="C359" s="22">
        <v>0</v>
      </c>
    </row>
    <row r="360" spans="1:3" ht="53.25">
      <c r="A360" s="14">
        <v>325</v>
      </c>
      <c r="B360" s="25" t="s">
        <v>215</v>
      </c>
      <c r="C360" s="22">
        <v>0</v>
      </c>
    </row>
    <row r="361" spans="1:3" ht="40.5">
      <c r="A361" s="14">
        <v>326</v>
      </c>
      <c r="B361" s="25" t="s">
        <v>216</v>
      </c>
      <c r="C361" s="22">
        <v>0</v>
      </c>
    </row>
    <row r="362" spans="1:3" ht="27.75">
      <c r="A362" s="14">
        <v>327</v>
      </c>
      <c r="B362" s="25" t="s">
        <v>217</v>
      </c>
      <c r="C362" s="22">
        <v>0</v>
      </c>
    </row>
    <row r="363" spans="1:3" ht="16.5">
      <c r="A363" s="14">
        <v>328</v>
      </c>
      <c r="B363" s="25" t="s">
        <v>218</v>
      </c>
      <c r="C363" s="22">
        <v>12</v>
      </c>
    </row>
    <row r="364" spans="1:3" ht="16.5">
      <c r="A364" s="14">
        <v>329</v>
      </c>
      <c r="B364" s="25" t="s">
        <v>148</v>
      </c>
      <c r="C364" s="22">
        <v>0</v>
      </c>
    </row>
    <row r="365" spans="1:3" ht="63.75">
      <c r="A365" s="14">
        <v>330</v>
      </c>
      <c r="B365" s="29" t="s">
        <v>219</v>
      </c>
      <c r="C365" s="55"/>
    </row>
    <row r="366" spans="1:3" ht="16.5">
      <c r="A366" s="14">
        <v>331</v>
      </c>
      <c r="B366" s="27" t="s">
        <v>220</v>
      </c>
      <c r="C366" s="22">
        <v>13</v>
      </c>
    </row>
    <row r="367" spans="1:3" ht="16.5">
      <c r="A367" s="14">
        <v>332</v>
      </c>
      <c r="B367" s="25" t="s">
        <v>221</v>
      </c>
      <c r="C367" s="22">
        <v>0</v>
      </c>
    </row>
    <row r="368" spans="1:3" ht="27.75">
      <c r="A368" s="14">
        <v>333</v>
      </c>
      <c r="B368" s="25" t="s">
        <v>222</v>
      </c>
      <c r="C368" s="22">
        <v>0</v>
      </c>
    </row>
    <row r="369" spans="1:3" ht="16.5">
      <c r="A369" s="14">
        <v>334</v>
      </c>
      <c r="B369" s="25" t="s">
        <v>223</v>
      </c>
      <c r="C369" s="22">
        <v>0</v>
      </c>
    </row>
    <row r="370" spans="1:3" ht="16.5">
      <c r="A370" s="14">
        <v>335</v>
      </c>
      <c r="B370" s="25" t="s">
        <v>224</v>
      </c>
      <c r="C370" s="22">
        <v>2</v>
      </c>
    </row>
    <row r="371" spans="1:3" ht="16.5">
      <c r="A371" s="14">
        <v>336</v>
      </c>
      <c r="B371" s="25" t="s">
        <v>148</v>
      </c>
      <c r="C371" s="22">
        <v>0</v>
      </c>
    </row>
    <row r="372" spans="1:3" ht="16.5">
      <c r="A372" s="14">
        <v>337</v>
      </c>
      <c r="B372" s="25" t="s">
        <v>47</v>
      </c>
      <c r="C372" s="22">
        <v>0</v>
      </c>
    </row>
    <row r="373" spans="1:3" ht="99.75" customHeight="1">
      <c r="A373" s="14">
        <v>338</v>
      </c>
      <c r="B373" s="29" t="s">
        <v>225</v>
      </c>
      <c r="C373" s="55"/>
    </row>
    <row r="374" spans="1:3" ht="16.5">
      <c r="A374" s="14">
        <v>339</v>
      </c>
      <c r="B374" s="27" t="s">
        <v>226</v>
      </c>
      <c r="C374" s="22">
        <v>1</v>
      </c>
    </row>
    <row r="375" spans="1:3" ht="27.75">
      <c r="A375" s="14">
        <v>340</v>
      </c>
      <c r="B375" s="25" t="s">
        <v>227</v>
      </c>
      <c r="C375" s="22">
        <v>0</v>
      </c>
    </row>
    <row r="376" spans="1:3" ht="27.75">
      <c r="A376" s="14">
        <v>341</v>
      </c>
      <c r="B376" s="25" t="s">
        <v>228</v>
      </c>
      <c r="C376" s="22">
        <v>2</v>
      </c>
    </row>
    <row r="377" spans="1:3" ht="16.5">
      <c r="A377" s="14">
        <v>342</v>
      </c>
      <c r="B377" s="25" t="s">
        <v>229</v>
      </c>
      <c r="C377" s="22">
        <v>12</v>
      </c>
    </row>
    <row r="378" spans="1:3" ht="16.5">
      <c r="A378" s="14">
        <v>343</v>
      </c>
      <c r="B378" s="25" t="s">
        <v>47</v>
      </c>
      <c r="C378" s="22">
        <v>0</v>
      </c>
    </row>
    <row r="379" spans="1:3" ht="79.5">
      <c r="A379" s="14">
        <v>344</v>
      </c>
      <c r="B379" s="29" t="s">
        <v>230</v>
      </c>
      <c r="C379" s="55"/>
    </row>
    <row r="380" spans="1:3" ht="16.5">
      <c r="A380" s="14">
        <v>345</v>
      </c>
      <c r="B380" s="27" t="s">
        <v>231</v>
      </c>
      <c r="C380" s="22">
        <v>2</v>
      </c>
    </row>
    <row r="381" spans="1:3" ht="27.75">
      <c r="A381" s="14">
        <v>346</v>
      </c>
      <c r="B381" s="25" t="s">
        <v>232</v>
      </c>
      <c r="C381" s="22">
        <v>2</v>
      </c>
    </row>
    <row r="382" spans="1:3" ht="27.75">
      <c r="A382" s="14">
        <v>347</v>
      </c>
      <c r="B382" s="25" t="s">
        <v>233</v>
      </c>
      <c r="C382" s="22">
        <v>2</v>
      </c>
    </row>
    <row r="383" spans="1:3" ht="27.75">
      <c r="A383" s="14">
        <v>348</v>
      </c>
      <c r="B383" s="25" t="s">
        <v>234</v>
      </c>
      <c r="C383" s="22">
        <v>0</v>
      </c>
    </row>
    <row r="384" spans="1:3" ht="27.75">
      <c r="A384" s="14">
        <v>349</v>
      </c>
      <c r="B384" s="25" t="s">
        <v>235</v>
      </c>
      <c r="C384" s="22">
        <v>0</v>
      </c>
    </row>
    <row r="385" spans="1:3" ht="16.5">
      <c r="A385" s="14">
        <v>350</v>
      </c>
      <c r="B385" s="25" t="s">
        <v>236</v>
      </c>
      <c r="C385" s="22">
        <v>8</v>
      </c>
    </row>
    <row r="386" spans="1:3" ht="16.5">
      <c r="A386" s="14">
        <v>351</v>
      </c>
      <c r="B386" s="25" t="s">
        <v>47</v>
      </c>
      <c r="C386" s="22">
        <v>1</v>
      </c>
    </row>
    <row r="387" spans="1:2" ht="111">
      <c r="A387" s="59">
        <v>352</v>
      </c>
      <c r="B387" s="26" t="s">
        <v>237</v>
      </c>
    </row>
    <row r="388" spans="1:17" ht="16.5">
      <c r="A388" s="60">
        <v>353</v>
      </c>
      <c r="B388" s="67"/>
      <c r="C388" s="68" t="s">
        <v>238</v>
      </c>
      <c r="D388" s="69"/>
      <c r="E388" s="69"/>
      <c r="F388" s="69"/>
      <c r="G388" s="70"/>
      <c r="H388" s="31" t="s">
        <v>239</v>
      </c>
      <c r="I388" s="32"/>
      <c r="J388" s="32"/>
      <c r="K388" s="32"/>
      <c r="L388" s="33"/>
      <c r="M388" s="31" t="s">
        <v>240</v>
      </c>
      <c r="N388" s="32"/>
      <c r="O388" s="32"/>
      <c r="P388" s="32"/>
      <c r="Q388" s="33"/>
    </row>
    <row r="389" spans="1:17" ht="138" customHeight="1">
      <c r="A389" s="62">
        <v>354</v>
      </c>
      <c r="B389" s="71"/>
      <c r="C389" s="72" t="s">
        <v>241</v>
      </c>
      <c r="D389" s="72" t="s">
        <v>242</v>
      </c>
      <c r="E389" s="72" t="s">
        <v>243</v>
      </c>
      <c r="F389" s="72" t="s">
        <v>244</v>
      </c>
      <c r="G389" s="72" t="s">
        <v>68</v>
      </c>
      <c r="H389" s="72" t="s">
        <v>241</v>
      </c>
      <c r="I389" s="72" t="s">
        <v>242</v>
      </c>
      <c r="J389" s="72" t="s">
        <v>243</v>
      </c>
      <c r="K389" s="72" t="s">
        <v>244</v>
      </c>
      <c r="L389" s="72" t="s">
        <v>68</v>
      </c>
      <c r="M389" s="72" t="s">
        <v>241</v>
      </c>
      <c r="N389" s="72" t="s">
        <v>242</v>
      </c>
      <c r="O389" s="72" t="s">
        <v>243</v>
      </c>
      <c r="P389" s="72" t="s">
        <v>244</v>
      </c>
      <c r="Q389" s="72" t="s">
        <v>68</v>
      </c>
    </row>
    <row r="390" spans="1:17" ht="16.5">
      <c r="A390" s="62">
        <v>355</v>
      </c>
      <c r="B390" s="57"/>
      <c r="C390" s="73">
        <v>1</v>
      </c>
      <c r="D390" s="73">
        <v>2</v>
      </c>
      <c r="E390" s="73">
        <v>3</v>
      </c>
      <c r="F390" s="73">
        <v>4</v>
      </c>
      <c r="G390" s="73">
        <v>5</v>
      </c>
      <c r="H390" s="73">
        <v>1</v>
      </c>
      <c r="I390" s="73">
        <v>2</v>
      </c>
      <c r="J390" s="73">
        <v>3</v>
      </c>
      <c r="K390" s="73">
        <v>4</v>
      </c>
      <c r="L390" s="73">
        <v>5</v>
      </c>
      <c r="M390" s="73">
        <v>1</v>
      </c>
      <c r="N390" s="73">
        <v>2</v>
      </c>
      <c r="O390" s="73">
        <v>3</v>
      </c>
      <c r="P390" s="73">
        <v>4</v>
      </c>
      <c r="Q390" s="73">
        <v>5</v>
      </c>
    </row>
    <row r="391" spans="1:17" ht="16.5">
      <c r="A391" s="62">
        <v>356</v>
      </c>
      <c r="B391" s="57" t="s">
        <v>245</v>
      </c>
      <c r="C391" s="22">
        <v>9</v>
      </c>
      <c r="D391" s="22">
        <v>1</v>
      </c>
      <c r="E391" s="22">
        <v>3</v>
      </c>
      <c r="F391" s="22">
        <v>2</v>
      </c>
      <c r="G391" s="22">
        <v>0</v>
      </c>
      <c r="H391" s="22">
        <v>5</v>
      </c>
      <c r="I391" s="22">
        <v>0</v>
      </c>
      <c r="J391" s="22">
        <v>2</v>
      </c>
      <c r="K391" s="22">
        <v>2</v>
      </c>
      <c r="L391" s="22">
        <v>0</v>
      </c>
      <c r="M391" s="22">
        <v>5</v>
      </c>
      <c r="N391" s="22">
        <v>0</v>
      </c>
      <c r="O391" s="22">
        <v>2</v>
      </c>
      <c r="P391" s="22">
        <v>2</v>
      </c>
      <c r="Q391" s="22">
        <v>0</v>
      </c>
    </row>
    <row r="392" spans="1:17" ht="16.5">
      <c r="A392" s="62">
        <v>357</v>
      </c>
      <c r="B392" s="57" t="s">
        <v>246</v>
      </c>
      <c r="C392" s="22">
        <v>9</v>
      </c>
      <c r="D392" s="22">
        <v>1</v>
      </c>
      <c r="E392" s="22">
        <v>3</v>
      </c>
      <c r="F392" s="22">
        <v>2</v>
      </c>
      <c r="G392" s="22">
        <v>0</v>
      </c>
      <c r="H392" s="22">
        <v>5</v>
      </c>
      <c r="I392" s="22">
        <v>0</v>
      </c>
      <c r="J392" s="22">
        <v>2</v>
      </c>
      <c r="K392" s="22">
        <v>2</v>
      </c>
      <c r="L392" s="22">
        <v>0</v>
      </c>
      <c r="M392" s="22">
        <v>5</v>
      </c>
      <c r="N392" s="22">
        <v>0</v>
      </c>
      <c r="O392" s="22">
        <v>2</v>
      </c>
      <c r="P392" s="22">
        <v>2</v>
      </c>
      <c r="Q392" s="22">
        <v>0</v>
      </c>
    </row>
    <row r="393" spans="1:17" ht="16.5">
      <c r="A393" s="62">
        <v>358</v>
      </c>
      <c r="B393" s="57" t="s">
        <v>247</v>
      </c>
      <c r="C393" s="22">
        <v>9</v>
      </c>
      <c r="D393" s="22">
        <v>1</v>
      </c>
      <c r="E393" s="22">
        <v>3</v>
      </c>
      <c r="F393" s="22">
        <v>2</v>
      </c>
      <c r="G393" s="22">
        <v>0</v>
      </c>
      <c r="H393" s="22">
        <v>5</v>
      </c>
      <c r="I393" s="22">
        <v>0</v>
      </c>
      <c r="J393" s="22">
        <v>2</v>
      </c>
      <c r="K393" s="22">
        <v>2</v>
      </c>
      <c r="L393" s="22">
        <v>0</v>
      </c>
      <c r="M393" s="22">
        <v>5</v>
      </c>
      <c r="N393" s="22">
        <v>0</v>
      </c>
      <c r="O393" s="22">
        <v>2</v>
      </c>
      <c r="P393" s="22">
        <v>2</v>
      </c>
      <c r="Q393" s="22">
        <v>0</v>
      </c>
    </row>
    <row r="394" spans="1:17" ht="16.5">
      <c r="A394" s="62">
        <v>359</v>
      </c>
      <c r="B394" s="57" t="s">
        <v>248</v>
      </c>
      <c r="C394" s="22">
        <v>9</v>
      </c>
      <c r="D394" s="22">
        <v>1</v>
      </c>
      <c r="E394" s="22">
        <v>3</v>
      </c>
      <c r="F394" s="22">
        <v>2</v>
      </c>
      <c r="G394" s="22">
        <v>0</v>
      </c>
      <c r="H394" s="22">
        <v>5</v>
      </c>
      <c r="I394" s="22">
        <v>0</v>
      </c>
      <c r="J394" s="22">
        <v>2</v>
      </c>
      <c r="K394" s="22">
        <v>2</v>
      </c>
      <c r="L394" s="22">
        <v>0</v>
      </c>
      <c r="M394" s="22">
        <v>5</v>
      </c>
      <c r="N394" s="22">
        <v>0</v>
      </c>
      <c r="O394" s="22">
        <v>2</v>
      </c>
      <c r="P394" s="22">
        <v>2</v>
      </c>
      <c r="Q394" s="22">
        <v>0</v>
      </c>
    </row>
    <row r="395" spans="1:17" ht="16.5">
      <c r="A395" s="64">
        <v>360</v>
      </c>
      <c r="B395" s="57" t="s">
        <v>249</v>
      </c>
      <c r="C395" s="22">
        <v>9</v>
      </c>
      <c r="D395" s="22">
        <v>1</v>
      </c>
      <c r="E395" s="22">
        <v>3</v>
      </c>
      <c r="F395" s="22">
        <v>2</v>
      </c>
      <c r="G395" s="22">
        <v>0</v>
      </c>
      <c r="H395" s="22">
        <v>5</v>
      </c>
      <c r="I395" s="22">
        <v>0</v>
      </c>
      <c r="J395" s="22">
        <v>2</v>
      </c>
      <c r="K395" s="22">
        <v>2</v>
      </c>
      <c r="L395" s="22">
        <v>0</v>
      </c>
      <c r="M395" s="22">
        <v>5</v>
      </c>
      <c r="N395" s="22">
        <v>0</v>
      </c>
      <c r="O395" s="22">
        <v>2</v>
      </c>
      <c r="P395" s="22">
        <v>2</v>
      </c>
      <c r="Q395" s="22">
        <v>0</v>
      </c>
    </row>
    <row r="396" spans="1:11" ht="95.25">
      <c r="A396" s="74">
        <v>361</v>
      </c>
      <c r="B396" s="29" t="s">
        <v>250</v>
      </c>
      <c r="C396" s="75"/>
      <c r="D396" s="76"/>
      <c r="E396" s="76"/>
      <c r="F396" s="76"/>
      <c r="G396" s="76"/>
      <c r="H396" s="76"/>
      <c r="I396" s="76"/>
      <c r="J396" s="75"/>
      <c r="K396" s="75"/>
    </row>
    <row r="397" spans="1:8" ht="147.75" customHeight="1">
      <c r="A397" s="60">
        <v>362</v>
      </c>
      <c r="B397" s="21" t="s">
        <v>251</v>
      </c>
      <c r="C397" s="77" t="s">
        <v>252</v>
      </c>
      <c r="D397" s="77" t="s">
        <v>253</v>
      </c>
      <c r="E397" s="77" t="s">
        <v>254</v>
      </c>
      <c r="F397" s="77" t="s">
        <v>255</v>
      </c>
      <c r="G397" s="77" t="s">
        <v>256</v>
      </c>
      <c r="H397" s="77" t="s">
        <v>257</v>
      </c>
    </row>
    <row r="398" spans="1:8" ht="16.5">
      <c r="A398" s="62">
        <v>363</v>
      </c>
      <c r="B398" s="25" t="s">
        <v>258</v>
      </c>
      <c r="C398" s="22">
        <v>0</v>
      </c>
      <c r="D398" s="22">
        <v>0</v>
      </c>
      <c r="E398" s="22">
        <v>0</v>
      </c>
      <c r="F398" s="22">
        <v>0</v>
      </c>
      <c r="G398" s="22">
        <v>0</v>
      </c>
      <c r="H398" s="22">
        <v>0</v>
      </c>
    </row>
    <row r="399" spans="1:8" ht="16.5">
      <c r="A399" s="62">
        <v>364</v>
      </c>
      <c r="B399" s="25" t="s">
        <v>259</v>
      </c>
      <c r="C399" s="22">
        <v>0</v>
      </c>
      <c r="D399" s="22">
        <v>0</v>
      </c>
      <c r="E399" s="22">
        <v>0</v>
      </c>
      <c r="F399" s="22">
        <v>0</v>
      </c>
      <c r="G399" s="22">
        <v>0</v>
      </c>
      <c r="H399" s="22">
        <v>0</v>
      </c>
    </row>
    <row r="400" spans="1:8" ht="16.5">
      <c r="A400" s="62">
        <v>365</v>
      </c>
      <c r="B400" s="25" t="s">
        <v>260</v>
      </c>
      <c r="C400" s="22">
        <v>0</v>
      </c>
      <c r="D400" s="22">
        <v>0</v>
      </c>
      <c r="E400" s="22">
        <v>0</v>
      </c>
      <c r="F400" s="22">
        <v>0</v>
      </c>
      <c r="G400" s="22">
        <v>0</v>
      </c>
      <c r="H400" s="22">
        <v>0</v>
      </c>
    </row>
    <row r="401" spans="1:8" ht="16.5">
      <c r="A401" s="62">
        <v>366</v>
      </c>
      <c r="B401" s="25" t="s">
        <v>261</v>
      </c>
      <c r="C401" s="22">
        <v>0</v>
      </c>
      <c r="D401" s="22">
        <v>0</v>
      </c>
      <c r="E401" s="22">
        <v>0</v>
      </c>
      <c r="F401" s="22">
        <v>0</v>
      </c>
      <c r="G401" s="22">
        <v>0</v>
      </c>
      <c r="H401" s="22">
        <v>0</v>
      </c>
    </row>
    <row r="402" spans="1:8" ht="16.5">
      <c r="A402" s="64">
        <v>367</v>
      </c>
      <c r="B402" s="25" t="s">
        <v>262</v>
      </c>
      <c r="C402" s="22">
        <v>0</v>
      </c>
      <c r="D402" s="22">
        <v>0</v>
      </c>
      <c r="E402" s="22">
        <v>0</v>
      </c>
      <c r="F402" s="22">
        <v>0</v>
      </c>
      <c r="G402" s="22">
        <v>0</v>
      </c>
      <c r="H402" s="22">
        <v>0</v>
      </c>
    </row>
  </sheetData>
  <sheetProtection password="EE0D" sheet="1" objects="1" scenarios="1" sort="0" autoFilter="0" pivotTables="0"/>
  <autoFilter ref="A1:S402"/>
  <printOptions/>
  <pageMargins left="0.19652777777777777" right="0.19652777777777777" top="1.18125" bottom="0" header="0.5118055555555555" footer="0.5118055555555555"/>
  <pageSetup horizontalDpi="300" verticalDpi="300" orientation="landscape" paperSize="9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admin2</dc:creator>
  <cp:keywords/>
  <dc:description/>
  <cp:lastModifiedBy/>
  <cp:lastPrinted>2017-02-02T07:52:17Z</cp:lastPrinted>
  <dcterms:created xsi:type="dcterms:W3CDTF">2017-01-13T09:52:00Z</dcterms:created>
  <dcterms:modified xsi:type="dcterms:W3CDTF">2018-02-06T11:32:54Z</dcterms:modified>
  <cp:category/>
  <cp:version/>
  <cp:contentType/>
  <cp:contentStatus/>
  <cp:revision>24</cp:revision>
</cp:coreProperties>
</file>