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<sst xmlns="http://schemas.openxmlformats.org/spreadsheetml/2006/main" count="309" uniqueCount="287">
  <si>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12.09.2018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</si>
  <si>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</si>
  <si>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</si>
  <si>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</si>
  <si>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</si>
  <si>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</si>
  <si>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</si>
  <si>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</si>
  <si>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</si>
  <si>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</si>
  <si>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</si>
  <si>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</si>
  <si>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ООО»Апрель Кавказ»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</si>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</sst>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92" sqref="N92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127.4</v>
      </c>
      <c r="H3" s="16">
        <v>129.98</v>
      </c>
      <c r="I3" s="16">
        <v>132</v>
      </c>
      <c r="J3" s="16">
        <v>134.11</v>
      </c>
      <c r="K3" s="16"/>
      <c r="L3" s="16">
        <v>113</v>
      </c>
      <c r="M3" s="16">
        <v>137</v>
      </c>
      <c r="N3" s="17">
        <f aca="true" t="shared" si="0" ref="N3:N100">AVERAGE(E3:M3)</f>
        <v>130.07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256.3</v>
      </c>
      <c r="H4" s="19">
        <v>255.69</v>
      </c>
      <c r="I4" s="19">
        <v>257</v>
      </c>
      <c r="J4" s="19">
        <v>265.15</v>
      </c>
      <c r="K4" s="19">
        <v>242.2</v>
      </c>
      <c r="L4" s="19">
        <v>224</v>
      </c>
      <c r="M4" s="19">
        <v>256</v>
      </c>
      <c r="N4" s="17">
        <f t="shared" si="0"/>
        <v>252.0425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696.6</v>
      </c>
      <c r="H5" s="19">
        <v>611.52</v>
      </c>
      <c r="I5" s="19">
        <v>644</v>
      </c>
      <c r="J5" s="19">
        <v>645.04</v>
      </c>
      <c r="K5" s="19"/>
      <c r="L5" s="19"/>
      <c r="M5" s="19">
        <v>670</v>
      </c>
      <c r="N5" s="17">
        <f t="shared" si="0"/>
        <v>656.86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218.8</v>
      </c>
      <c r="H6" s="19">
        <v>208.55</v>
      </c>
      <c r="I6" s="19">
        <v>212</v>
      </c>
      <c r="J6" s="19">
        <v>213.83</v>
      </c>
      <c r="K6" s="19"/>
      <c r="L6" s="19">
        <v>211.8</v>
      </c>
      <c r="M6" s="19"/>
      <c r="N6" s="20">
        <f t="shared" si="0"/>
        <v>211.58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1780</v>
      </c>
      <c r="H7" s="19">
        <v>1623.55</v>
      </c>
      <c r="I7" s="19">
        <v>1677</v>
      </c>
      <c r="J7" s="19">
        <v>1641.08</v>
      </c>
      <c r="K7" s="23">
        <v>1586</v>
      </c>
      <c r="L7" s="19">
        <v>1386</v>
      </c>
      <c r="M7" s="19"/>
      <c r="N7" s="20">
        <f t="shared" si="0"/>
        <v>1615.6050000000002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232.8</v>
      </c>
      <c r="H8" s="19">
        <v>218.74</v>
      </c>
      <c r="I8" s="19">
        <v>220</v>
      </c>
      <c r="J8" s="19">
        <v>231</v>
      </c>
      <c r="K8" s="23"/>
      <c r="L8" s="19">
        <v>191</v>
      </c>
      <c r="M8" s="19">
        <v>233</v>
      </c>
      <c r="N8" s="20">
        <f t="shared" si="0"/>
        <v>220.64857142857142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242.5</v>
      </c>
      <c r="H9" s="19">
        <v>227.08</v>
      </c>
      <c r="I9" s="19"/>
      <c r="J9" s="19">
        <v>233.53</v>
      </c>
      <c r="K9" s="23">
        <v>227.3</v>
      </c>
      <c r="L9" s="19">
        <v>177</v>
      </c>
      <c r="M9" s="19">
        <v>239</v>
      </c>
      <c r="N9" s="20">
        <f t="shared" si="0"/>
        <v>230.4157142857143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0</v>
      </c>
      <c r="M10" s="19"/>
      <c r="N10" s="20">
        <f t="shared" si="0"/>
        <v>0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/>
      <c r="H11" s="19">
        <v>9.22</v>
      </c>
      <c r="I11" s="19">
        <v>9.2</v>
      </c>
      <c r="J11" s="19">
        <v>9.32</v>
      </c>
      <c r="K11" s="23">
        <v>9.3</v>
      </c>
      <c r="L11" s="19">
        <v>13.6</v>
      </c>
      <c r="M11" s="19">
        <v>8.7</v>
      </c>
      <c r="N11" s="17">
        <f t="shared" si="0"/>
        <v>9.977142857142857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284.6</v>
      </c>
      <c r="I12" s="19">
        <v>289</v>
      </c>
      <c r="J12" s="19">
        <v>304.17</v>
      </c>
      <c r="K12" s="23">
        <v>266.2</v>
      </c>
      <c r="L12" s="19">
        <v>239</v>
      </c>
      <c r="M12" s="19">
        <v>301</v>
      </c>
      <c r="N12" s="20">
        <f t="shared" si="0"/>
        <v>285.99625000000003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437.5</v>
      </c>
      <c r="H13" s="19">
        <v>430.39</v>
      </c>
      <c r="I13" s="19"/>
      <c r="J13" s="19">
        <v>445.9</v>
      </c>
      <c r="K13" s="23">
        <v>418</v>
      </c>
      <c r="L13" s="19">
        <v>366.6</v>
      </c>
      <c r="M13" s="19">
        <v>454</v>
      </c>
      <c r="N13" s="20">
        <f t="shared" si="0"/>
        <v>423.91285714285715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352.3</v>
      </c>
      <c r="H14" s="19">
        <v>348.52</v>
      </c>
      <c r="I14" s="19">
        <v>357</v>
      </c>
      <c r="J14" s="19">
        <v>359.31</v>
      </c>
      <c r="K14" s="23"/>
      <c r="L14" s="19"/>
      <c r="M14" s="19">
        <v>370</v>
      </c>
      <c r="N14" s="20">
        <f t="shared" si="0"/>
        <v>358.7716666666667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422.1</v>
      </c>
      <c r="H15" s="19">
        <v>434.56</v>
      </c>
      <c r="I15" s="19">
        <v>428</v>
      </c>
      <c r="J15" s="19">
        <v>451.51</v>
      </c>
      <c r="K15" s="23">
        <v>413</v>
      </c>
      <c r="L15" s="19">
        <v>400.7</v>
      </c>
      <c r="M15" s="19">
        <v>452</v>
      </c>
      <c r="N15" s="20">
        <f t="shared" si="0"/>
        <v>422.04625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243.28</v>
      </c>
      <c r="I16" s="19">
        <v>229</v>
      </c>
      <c r="J16" s="19">
        <v>244.66</v>
      </c>
      <c r="K16" s="23"/>
      <c r="L16" s="19">
        <v>239</v>
      </c>
      <c r="M16" s="19">
        <v>287</v>
      </c>
      <c r="N16" s="20">
        <f t="shared" si="0"/>
        <v>246.07333333333335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452.99</v>
      </c>
      <c r="I17" s="19">
        <v>460</v>
      </c>
      <c r="J17" s="19"/>
      <c r="K17" s="23"/>
      <c r="L17" s="19">
        <v>410</v>
      </c>
      <c r="M17" s="19">
        <v>475</v>
      </c>
      <c r="N17" s="20">
        <f t="shared" si="0"/>
        <v>459.79799999999994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>
        <v>401</v>
      </c>
      <c r="M18" s="18">
        <v>429</v>
      </c>
      <c r="N18" s="17">
        <f t="shared" si="0"/>
        <v>413.3333333333333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>
        <v>495.6</v>
      </c>
      <c r="H19" s="18">
        <v>511.58</v>
      </c>
      <c r="I19" s="18">
        <v>511</v>
      </c>
      <c r="J19" s="18">
        <v>533.15</v>
      </c>
      <c r="K19" s="24"/>
      <c r="L19" s="18">
        <v>455</v>
      </c>
      <c r="M19" s="18">
        <v>537</v>
      </c>
      <c r="N19" s="20">
        <f t="shared" si="0"/>
        <v>509.26142857142855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102</v>
      </c>
      <c r="J20" s="18"/>
      <c r="K20" s="24">
        <v>96.5</v>
      </c>
      <c r="L20" s="18"/>
      <c r="M20" s="18">
        <v>108</v>
      </c>
      <c r="N20" s="20">
        <f t="shared" si="0"/>
        <v>98.848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122.4</v>
      </c>
      <c r="H21" s="18">
        <v>112.52</v>
      </c>
      <c r="I21" s="18">
        <v>115</v>
      </c>
      <c r="J21" s="18"/>
      <c r="K21" s="24">
        <v>108.1</v>
      </c>
      <c r="L21" s="18"/>
      <c r="M21" s="18">
        <v>117</v>
      </c>
      <c r="N21" s="20">
        <f t="shared" si="0"/>
        <v>115.08666666666666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189.9</v>
      </c>
      <c r="H22" s="18">
        <v>200.21</v>
      </c>
      <c r="I22" s="18">
        <v>205</v>
      </c>
      <c r="J22" s="18">
        <v>212.78</v>
      </c>
      <c r="K22" s="24">
        <v>194.1</v>
      </c>
      <c r="L22" s="18">
        <v>185</v>
      </c>
      <c r="M22" s="18">
        <v>212</v>
      </c>
      <c r="N22" s="20">
        <f t="shared" si="0"/>
        <v>199.85571428571433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6.8</v>
      </c>
      <c r="F23" s="18"/>
      <c r="G23" s="18">
        <v>5.2</v>
      </c>
      <c r="H23" s="18"/>
      <c r="I23" s="18">
        <v>7.3</v>
      </c>
      <c r="J23" s="18">
        <v>5.53</v>
      </c>
      <c r="K23" s="24">
        <v>5.4</v>
      </c>
      <c r="L23" s="18">
        <v>15</v>
      </c>
      <c r="M23" s="18">
        <v>6</v>
      </c>
      <c r="N23" s="20">
        <f t="shared" si="0"/>
        <v>7.3185714285714285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1041.87</v>
      </c>
      <c r="I24" s="18"/>
      <c r="J24" s="18"/>
      <c r="K24" s="24">
        <v>1013.6</v>
      </c>
      <c r="L24" s="18">
        <v>1007</v>
      </c>
      <c r="M24" s="18">
        <v>1200</v>
      </c>
      <c r="N24" s="20">
        <f t="shared" si="0"/>
        <v>1065.6174999999998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18">
        <v>779</v>
      </c>
      <c r="M25" s="18"/>
      <c r="N25" s="20">
        <f t="shared" si="0"/>
        <v>850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/>
      <c r="I26" s="18"/>
      <c r="J26" s="18">
        <v>350.94</v>
      </c>
      <c r="K26" s="24"/>
      <c r="L26" s="18"/>
      <c r="M26" s="18">
        <v>353</v>
      </c>
      <c r="N26" s="20">
        <f t="shared" si="0"/>
        <v>343.28499999999997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1732</v>
      </c>
      <c r="H28" s="18"/>
      <c r="I28" s="18"/>
      <c r="J28" s="18"/>
      <c r="K28" s="24"/>
      <c r="L28" s="18"/>
      <c r="M28" s="18"/>
      <c r="N28" s="20">
        <f t="shared" si="0"/>
        <v>1732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326.7</v>
      </c>
      <c r="H29" s="18">
        <v>322.82</v>
      </c>
      <c r="I29" s="18">
        <v>326</v>
      </c>
      <c r="J29" s="18">
        <v>336.29</v>
      </c>
      <c r="K29" s="24">
        <v>292</v>
      </c>
      <c r="L29" s="18">
        <v>264</v>
      </c>
      <c r="M29" s="18">
        <v>344</v>
      </c>
      <c r="N29" s="20">
        <f t="shared" si="0"/>
        <v>317.91375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366.2</v>
      </c>
      <c r="H30" s="18">
        <v>359.68</v>
      </c>
      <c r="I30" s="18">
        <v>364</v>
      </c>
      <c r="J30" s="18"/>
      <c r="K30" s="24">
        <v>347.3</v>
      </c>
      <c r="L30" s="18">
        <v>288</v>
      </c>
      <c r="M30" s="18">
        <v>346</v>
      </c>
      <c r="N30" s="20">
        <f t="shared" si="0"/>
        <v>333.3828571428572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170.72</v>
      </c>
      <c r="I31" s="18">
        <v>174</v>
      </c>
      <c r="J31" s="18"/>
      <c r="K31" s="24"/>
      <c r="L31" s="18">
        <v>148</v>
      </c>
      <c r="M31" s="18">
        <v>180</v>
      </c>
      <c r="N31" s="20">
        <f t="shared" si="0"/>
        <v>166.484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330.09</v>
      </c>
      <c r="I32" s="18">
        <v>339</v>
      </c>
      <c r="J32" s="18">
        <v>324.39</v>
      </c>
      <c r="K32" s="24"/>
      <c r="L32" s="18">
        <v>312</v>
      </c>
      <c r="M32" s="18">
        <v>344</v>
      </c>
      <c r="N32" s="20">
        <f t="shared" si="0"/>
        <v>321.4971428571429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18">
        <v>362</v>
      </c>
      <c r="M33" s="18"/>
      <c r="N33" s="20">
        <f t="shared" si="0"/>
        <v>371.58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333</v>
      </c>
      <c r="H34" s="18">
        <v>327.67</v>
      </c>
      <c r="I34" s="18">
        <v>332</v>
      </c>
      <c r="J34" s="18"/>
      <c r="K34" s="24">
        <v>309.5</v>
      </c>
      <c r="L34" s="18">
        <v>296</v>
      </c>
      <c r="M34" s="18">
        <v>347</v>
      </c>
      <c r="N34" s="20">
        <f t="shared" si="0"/>
        <v>326.0957142857143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331</v>
      </c>
      <c r="J35" s="18"/>
      <c r="K35" s="24">
        <v>300</v>
      </c>
      <c r="L35" s="18">
        <v>302</v>
      </c>
      <c r="M35" s="18">
        <v>345</v>
      </c>
      <c r="N35" s="20">
        <f t="shared" si="0"/>
        <v>317.27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897.4</v>
      </c>
      <c r="H36" s="18">
        <v>789.39</v>
      </c>
      <c r="I36" s="18">
        <v>860</v>
      </c>
      <c r="J36" s="18"/>
      <c r="K36" s="24">
        <v>782.7</v>
      </c>
      <c r="L36" s="18">
        <v>1379</v>
      </c>
      <c r="M36" s="18">
        <v>879</v>
      </c>
      <c r="N36" s="20">
        <f t="shared" si="0"/>
        <v>912.9271428571428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1147.41</v>
      </c>
      <c r="I37" s="18"/>
      <c r="J37" s="18"/>
      <c r="K37" s="24"/>
      <c r="L37" s="18">
        <v>1037</v>
      </c>
      <c r="M37" s="18"/>
      <c r="N37" s="20">
        <f t="shared" si="0"/>
        <v>1092.205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147</v>
      </c>
      <c r="H38" s="18">
        <v>141.62</v>
      </c>
      <c r="I38" s="18">
        <v>141</v>
      </c>
      <c r="J38" s="18">
        <v>145.29</v>
      </c>
      <c r="K38" s="24">
        <v>135</v>
      </c>
      <c r="L38" s="18">
        <v>130</v>
      </c>
      <c r="M38" s="18">
        <v>148</v>
      </c>
      <c r="N38" s="20">
        <f t="shared" si="0"/>
        <v>141.36374999999998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343</v>
      </c>
      <c r="J39" s="18">
        <v>361.69</v>
      </c>
      <c r="K39" s="24"/>
      <c r="L39" s="18">
        <v>320</v>
      </c>
      <c r="M39" s="18">
        <v>383</v>
      </c>
      <c r="N39" s="20">
        <f t="shared" si="0"/>
        <v>352.6383333333333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>
        <v>645</v>
      </c>
      <c r="M40" s="26">
        <v>487</v>
      </c>
      <c r="N40" s="20">
        <f t="shared" si="0"/>
        <v>607.648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>
        <v>0</v>
      </c>
      <c r="M41" s="28"/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528</v>
      </c>
      <c r="H42" s="31">
        <v>528.96</v>
      </c>
      <c r="I42" s="31">
        <v>540</v>
      </c>
      <c r="J42" s="31">
        <v>558.38</v>
      </c>
      <c r="K42" s="32">
        <v>506</v>
      </c>
      <c r="L42" s="31">
        <v>488</v>
      </c>
      <c r="M42" s="31">
        <v>557</v>
      </c>
      <c r="N42" s="20">
        <f t="shared" si="0"/>
        <v>528.855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392.35</v>
      </c>
      <c r="I43" s="35">
        <v>379</v>
      </c>
      <c r="J43" s="35"/>
      <c r="K43" s="36">
        <v>379.1</v>
      </c>
      <c r="L43" s="35">
        <v>315</v>
      </c>
      <c r="M43" s="35"/>
      <c r="N43" s="37">
        <f t="shared" si="0"/>
        <v>372.39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259.8</v>
      </c>
      <c r="H44" s="35">
        <v>248.32</v>
      </c>
      <c r="I44" s="35"/>
      <c r="J44" s="35"/>
      <c r="K44" s="36">
        <v>240</v>
      </c>
      <c r="L44" s="35">
        <v>199</v>
      </c>
      <c r="M44" s="35">
        <v>264</v>
      </c>
      <c r="N44" s="37">
        <f t="shared" si="0"/>
        <v>242.68666666666664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382.2</v>
      </c>
      <c r="H45" s="35">
        <v>385.19</v>
      </c>
      <c r="I45" s="35">
        <v>385</v>
      </c>
      <c r="J45" s="35">
        <v>391.52</v>
      </c>
      <c r="K45" s="36">
        <v>366.8</v>
      </c>
      <c r="L45" s="35">
        <v>333</v>
      </c>
      <c r="M45" s="35">
        <v>409</v>
      </c>
      <c r="N45" s="37">
        <f t="shared" si="0"/>
        <v>379.96375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129.7</v>
      </c>
      <c r="H46" s="35">
        <v>131.92</v>
      </c>
      <c r="I46" s="35">
        <v>122</v>
      </c>
      <c r="J46" s="35">
        <v>140.49</v>
      </c>
      <c r="K46" s="36">
        <v>129.2</v>
      </c>
      <c r="L46" s="35">
        <v>125</v>
      </c>
      <c r="M46" s="35">
        <v>139</v>
      </c>
      <c r="N46" s="37">
        <f t="shared" si="0"/>
        <v>131.35125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252.7</v>
      </c>
      <c r="H47" s="35">
        <v>245.51</v>
      </c>
      <c r="I47" s="35">
        <v>258</v>
      </c>
      <c r="J47" s="35">
        <v>255.92</v>
      </c>
      <c r="K47" s="36">
        <v>238.3</v>
      </c>
      <c r="L47" s="35">
        <v>220</v>
      </c>
      <c r="M47" s="35">
        <v>262</v>
      </c>
      <c r="N47" s="37">
        <f t="shared" si="0"/>
        <v>247.05375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168.39</v>
      </c>
      <c r="I48" s="35">
        <v>172</v>
      </c>
      <c r="J48" s="35"/>
      <c r="K48" s="36">
        <v>164.4</v>
      </c>
      <c r="L48" s="35">
        <v>155</v>
      </c>
      <c r="M48" s="35">
        <v>179</v>
      </c>
      <c r="N48" s="37">
        <f t="shared" si="0"/>
        <v>169.29833333333332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15.8</v>
      </c>
      <c r="J49" s="35">
        <v>16.56</v>
      </c>
      <c r="K49" s="36">
        <v>15.5</v>
      </c>
      <c r="L49" s="35">
        <v>15</v>
      </c>
      <c r="M49" s="35">
        <v>16.2</v>
      </c>
      <c r="N49" s="38">
        <f t="shared" si="0"/>
        <v>15.81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/>
      <c r="J50" s="35"/>
      <c r="K50" s="36"/>
      <c r="L50" s="35">
        <v>2740</v>
      </c>
      <c r="M50" s="35"/>
      <c r="N50" s="38">
        <f t="shared" si="0"/>
        <v>2740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611.52</v>
      </c>
      <c r="I51" s="35">
        <v>627</v>
      </c>
      <c r="J51" s="35"/>
      <c r="K51" s="36"/>
      <c r="L51" s="35">
        <v>566</v>
      </c>
      <c r="M51" s="35"/>
      <c r="N51" s="38">
        <f t="shared" si="0"/>
        <v>615.38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121.9</v>
      </c>
      <c r="H52" s="35">
        <v>119.31</v>
      </c>
      <c r="I52" s="35">
        <v>119</v>
      </c>
      <c r="J52" s="35">
        <v>123.22</v>
      </c>
      <c r="K52" s="36"/>
      <c r="L52" s="35">
        <v>117</v>
      </c>
      <c r="M52" s="35">
        <v>127</v>
      </c>
      <c r="N52" s="37">
        <f t="shared" si="0"/>
        <v>121.91857142857144</v>
      </c>
      <c r="O52" s="40"/>
      <c r="P52" s="30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283.6</v>
      </c>
      <c r="H53" s="35">
        <v>274.7</v>
      </c>
      <c r="I53" s="35">
        <v>283</v>
      </c>
      <c r="J53" s="35">
        <v>280.63</v>
      </c>
      <c r="K53" s="36">
        <v>263.6</v>
      </c>
      <c r="L53" s="35">
        <v>264</v>
      </c>
      <c r="M53" s="35">
        <v>285</v>
      </c>
      <c r="N53" s="37">
        <f t="shared" si="0"/>
        <v>278.75374999999997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312.5</v>
      </c>
      <c r="H54" s="35">
        <v>319.13</v>
      </c>
      <c r="I54" s="35">
        <v>322</v>
      </c>
      <c r="J54" s="35">
        <v>338.39</v>
      </c>
      <c r="K54" s="36"/>
      <c r="L54" s="35"/>
      <c r="M54" s="35">
        <v>334</v>
      </c>
      <c r="N54" s="37">
        <f t="shared" si="0"/>
        <v>325.00333333333333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5">
        <v>689</v>
      </c>
      <c r="M55" s="35"/>
      <c r="N55" s="37">
        <f t="shared" si="0"/>
        <v>689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258.99</v>
      </c>
      <c r="I56" s="35">
        <v>268</v>
      </c>
      <c r="J56" s="35">
        <v>224.58</v>
      </c>
      <c r="K56" s="36">
        <v>254</v>
      </c>
      <c r="L56" s="35">
        <v>192</v>
      </c>
      <c r="M56" s="35">
        <v>227</v>
      </c>
      <c r="N56" s="37">
        <f t="shared" si="0"/>
        <v>243.48375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488.54</v>
      </c>
      <c r="I57" s="35">
        <v>510</v>
      </c>
      <c r="J57" s="35"/>
      <c r="K57" s="36"/>
      <c r="L57" s="35">
        <v>440</v>
      </c>
      <c r="M57" s="35"/>
      <c r="N57" s="37">
        <f t="shared" si="0"/>
        <v>525.885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244</v>
      </c>
      <c r="H58" s="35">
        <v>237.65</v>
      </c>
      <c r="I58" s="35">
        <v>238</v>
      </c>
      <c r="J58" s="35">
        <v>242.91</v>
      </c>
      <c r="K58" s="36">
        <v>230.9</v>
      </c>
      <c r="L58" s="35">
        <v>215</v>
      </c>
      <c r="M58" s="35">
        <v>250</v>
      </c>
      <c r="N58" s="37">
        <f t="shared" si="0"/>
        <v>237.5575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>
        <v>429.6</v>
      </c>
      <c r="H59" s="35">
        <v>405.46</v>
      </c>
      <c r="I59" s="35">
        <v>418</v>
      </c>
      <c r="J59" s="35"/>
      <c r="K59" s="36">
        <v>387.2</v>
      </c>
      <c r="L59" s="35">
        <v>358</v>
      </c>
      <c r="M59" s="35">
        <v>429</v>
      </c>
      <c r="N59" s="37">
        <f t="shared" si="0"/>
        <v>408.2514285714286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>
        <v>534.8</v>
      </c>
      <c r="H60" s="35">
        <v>506.98</v>
      </c>
      <c r="I60" s="35">
        <v>523</v>
      </c>
      <c r="J60" s="35">
        <v>520.52</v>
      </c>
      <c r="K60" s="36"/>
      <c r="L60" s="35">
        <v>456</v>
      </c>
      <c r="M60" s="35">
        <v>540</v>
      </c>
      <c r="N60" s="37">
        <f t="shared" si="0"/>
        <v>499.11428571428576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1225.6</v>
      </c>
      <c r="I61" s="35"/>
      <c r="J61" s="35"/>
      <c r="K61" s="36"/>
      <c r="L61" s="35">
        <v>1141</v>
      </c>
      <c r="M61" s="35"/>
      <c r="N61" s="37">
        <f t="shared" si="0"/>
        <v>1234.3666666666666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410</v>
      </c>
      <c r="H62" s="35">
        <v>392.75</v>
      </c>
      <c r="I62" s="35">
        <v>395</v>
      </c>
      <c r="J62" s="35">
        <v>406.51</v>
      </c>
      <c r="K62" s="36">
        <v>375.5</v>
      </c>
      <c r="L62" s="35"/>
      <c r="M62" s="35">
        <v>408</v>
      </c>
      <c r="N62" s="37">
        <f t="shared" si="0"/>
        <v>397.39428571428573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160</v>
      </c>
      <c r="J63" s="35">
        <v>144.61</v>
      </c>
      <c r="K63" s="36">
        <v>143.8</v>
      </c>
      <c r="L63" s="35">
        <v>147</v>
      </c>
      <c r="M63" s="35">
        <v>163</v>
      </c>
      <c r="N63" s="37">
        <f t="shared" si="0"/>
        <v>151.74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216.5</v>
      </c>
      <c r="H64" s="35">
        <v>209.42</v>
      </c>
      <c r="I64" s="35">
        <v>214</v>
      </c>
      <c r="J64" s="35">
        <v>217.49</v>
      </c>
      <c r="K64" s="36">
        <v>202.2</v>
      </c>
      <c r="L64" s="35">
        <v>177</v>
      </c>
      <c r="M64" s="35">
        <v>223</v>
      </c>
      <c r="N64" s="37">
        <f t="shared" si="0"/>
        <v>208.32625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5">
        <v>891</v>
      </c>
      <c r="M65" s="35"/>
      <c r="N65" s="37">
        <f t="shared" si="0"/>
        <v>891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5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787.5</v>
      </c>
      <c r="H67" s="35">
        <v>752.72</v>
      </c>
      <c r="I67" s="35">
        <v>796</v>
      </c>
      <c r="J67" s="35">
        <v>789.27</v>
      </c>
      <c r="K67" s="36">
        <v>741.2</v>
      </c>
      <c r="L67" s="35">
        <v>748</v>
      </c>
      <c r="M67" s="35">
        <v>816</v>
      </c>
      <c r="N67" s="37">
        <f t="shared" si="0"/>
        <v>776.2112500000001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693.31</v>
      </c>
      <c r="I68" s="35"/>
      <c r="J68" s="35"/>
      <c r="K68" s="36"/>
      <c r="L68" s="35">
        <v>597</v>
      </c>
      <c r="M68" s="35">
        <v>809</v>
      </c>
      <c r="N68" s="37">
        <f t="shared" si="0"/>
        <v>702.5775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1389.85</v>
      </c>
      <c r="I69" s="35"/>
      <c r="J69" s="35"/>
      <c r="K69" s="36"/>
      <c r="L69" s="35">
        <v>1424</v>
      </c>
      <c r="M69" s="35"/>
      <c r="N69" s="37">
        <f t="shared" si="0"/>
        <v>1406.925</v>
      </c>
    </row>
    <row r="70" spans="1:14" ht="16.5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701.38</v>
      </c>
      <c r="I70" s="35"/>
      <c r="J70" s="35"/>
      <c r="K70" s="36"/>
      <c r="L70" s="35">
        <v>646</v>
      </c>
      <c r="M70" s="35">
        <v>436</v>
      </c>
      <c r="N70" s="37">
        <f t="shared" si="0"/>
        <v>594.46</v>
      </c>
    </row>
    <row r="71" spans="1:14" ht="16.5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/>
      <c r="H71" s="35">
        <v>271.31</v>
      </c>
      <c r="I71" s="35"/>
      <c r="J71" s="35"/>
      <c r="K71" s="36"/>
      <c r="L71" s="35"/>
      <c r="M71" s="35">
        <v>186</v>
      </c>
      <c r="N71" s="37">
        <f t="shared" si="0"/>
        <v>247.10333333333332</v>
      </c>
    </row>
    <row r="72" spans="1:14" ht="16.5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111</v>
      </c>
      <c r="H72" s="35">
        <v>118.34</v>
      </c>
      <c r="I72" s="35">
        <v>115</v>
      </c>
      <c r="J72" s="35">
        <v>118.58</v>
      </c>
      <c r="K72" s="36">
        <v>109.8</v>
      </c>
      <c r="L72" s="35">
        <v>88</v>
      </c>
      <c r="M72" s="35">
        <v>119</v>
      </c>
      <c r="N72" s="37">
        <f t="shared" si="0"/>
        <v>111.715</v>
      </c>
    </row>
    <row r="73" spans="1:14" ht="16.5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206</v>
      </c>
      <c r="H73" s="35">
        <v>199.82</v>
      </c>
      <c r="I73" s="35">
        <v>202</v>
      </c>
      <c r="J73" s="35">
        <v>198.94</v>
      </c>
      <c r="K73" s="36"/>
      <c r="L73" s="35">
        <v>177</v>
      </c>
      <c r="M73" s="35">
        <v>206</v>
      </c>
      <c r="N73" s="38">
        <f t="shared" si="0"/>
        <v>197.82285714285715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5"/>
      <c r="M74" s="35"/>
      <c r="N74" s="37">
        <f t="shared" si="0"/>
        <v>862.5</v>
      </c>
      <c r="O74"/>
    </row>
    <row r="75" spans="1:14" ht="16.5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142.6</v>
      </c>
      <c r="H75" s="35">
        <v>171.4</v>
      </c>
      <c r="I75" s="35">
        <v>171</v>
      </c>
      <c r="J75" s="35">
        <v>174.9</v>
      </c>
      <c r="K75" s="36">
        <v>160.3</v>
      </c>
      <c r="L75" s="35">
        <v>186</v>
      </c>
      <c r="M75" s="35">
        <v>187</v>
      </c>
      <c r="N75" s="37">
        <f t="shared" si="0"/>
        <v>171.15</v>
      </c>
    </row>
    <row r="76" spans="1:14" ht="16.5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/>
      <c r="H76" s="35">
        <v>281.3</v>
      </c>
      <c r="I76" s="35">
        <v>291</v>
      </c>
      <c r="J76" s="35">
        <v>313.17</v>
      </c>
      <c r="K76" s="36">
        <v>265.5</v>
      </c>
      <c r="L76" s="35">
        <v>271</v>
      </c>
      <c r="M76" s="35">
        <v>295</v>
      </c>
      <c r="N76" s="37">
        <f t="shared" si="0"/>
        <v>290.1385714285714</v>
      </c>
    </row>
    <row r="77" spans="1:14" ht="16.5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537.31</v>
      </c>
      <c r="I77" s="35">
        <v>549</v>
      </c>
      <c r="J77" s="35"/>
      <c r="K77" s="36">
        <v>508</v>
      </c>
      <c r="L77" s="35">
        <v>510</v>
      </c>
      <c r="M77" s="35">
        <v>414</v>
      </c>
      <c r="N77" s="37">
        <f t="shared" si="0"/>
        <v>491.5516666666667</v>
      </c>
    </row>
    <row r="78" spans="1:14" ht="16.5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101.85</v>
      </c>
      <c r="I78" s="35">
        <v>105</v>
      </c>
      <c r="J78" s="35">
        <v>84.69</v>
      </c>
      <c r="K78" s="36"/>
      <c r="L78" s="35">
        <v>87</v>
      </c>
      <c r="M78" s="35">
        <v>115</v>
      </c>
      <c r="N78" s="37">
        <f t="shared" si="0"/>
        <v>99.08999999999999</v>
      </c>
    </row>
    <row r="79" spans="1:14" ht="16.5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155.2</v>
      </c>
      <c r="H79" s="35">
        <v>160.05</v>
      </c>
      <c r="I79" s="35">
        <v>159</v>
      </c>
      <c r="J79" s="35">
        <v>158.58</v>
      </c>
      <c r="K79" s="36"/>
      <c r="L79" s="35">
        <v>140</v>
      </c>
      <c r="M79" s="35">
        <v>168</v>
      </c>
      <c r="N79" s="37">
        <f t="shared" si="0"/>
        <v>156.97571428571428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5">
        <v>156</v>
      </c>
      <c r="M80" s="35"/>
      <c r="N80" s="37">
        <f t="shared" si="0"/>
        <v>163</v>
      </c>
    </row>
    <row r="81" spans="1:14" ht="16.5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22</v>
      </c>
      <c r="J81" s="35">
        <v>27.1</v>
      </c>
      <c r="K81" s="36"/>
      <c r="L81" s="35"/>
      <c r="M81" s="35"/>
      <c r="N81" s="37">
        <f t="shared" si="0"/>
        <v>24.55</v>
      </c>
    </row>
    <row r="82" spans="1:14" ht="16.5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309.62</v>
      </c>
      <c r="I82" s="35">
        <v>311</v>
      </c>
      <c r="J82" s="35">
        <v>301.56</v>
      </c>
      <c r="K82" s="36">
        <v>291.4</v>
      </c>
      <c r="L82" s="35">
        <v>276</v>
      </c>
      <c r="M82" s="35">
        <v>315</v>
      </c>
      <c r="N82" s="37">
        <f t="shared" si="0"/>
        <v>301.6225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126.3</v>
      </c>
      <c r="H83" s="35">
        <v>126.1</v>
      </c>
      <c r="I83" s="35">
        <v>124</v>
      </c>
      <c r="J83" s="35">
        <v>126.98</v>
      </c>
      <c r="K83" s="36">
        <v>119.6</v>
      </c>
      <c r="L83" s="35">
        <v>109</v>
      </c>
      <c r="M83" s="35">
        <v>130</v>
      </c>
      <c r="N83" s="37">
        <f t="shared" si="0"/>
        <v>123.31</v>
      </c>
    </row>
    <row r="84" spans="1:14" ht="16.5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/>
      <c r="J84" s="35"/>
      <c r="K84" s="36"/>
      <c r="L84" s="35">
        <v>1373</v>
      </c>
      <c r="M84" s="35"/>
      <c r="N84" s="37">
        <f t="shared" si="0"/>
        <v>1446.885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381.4</v>
      </c>
      <c r="H85" s="35">
        <v>369.57</v>
      </c>
      <c r="I85" s="35"/>
      <c r="J85" s="35">
        <v>379.15</v>
      </c>
      <c r="K85" s="36"/>
      <c r="L85" s="35">
        <v>339</v>
      </c>
      <c r="M85" s="35">
        <v>416</v>
      </c>
      <c r="N85" s="37">
        <f t="shared" si="0"/>
        <v>377.024</v>
      </c>
    </row>
    <row r="86" spans="1:14" ht="16.5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434.75</v>
      </c>
      <c r="I86" s="35"/>
      <c r="J86" s="35">
        <v>457.96</v>
      </c>
      <c r="K86" s="36">
        <v>468</v>
      </c>
      <c r="L86" s="35"/>
      <c r="M86" s="35"/>
      <c r="N86" s="37">
        <f t="shared" si="0"/>
        <v>453.57</v>
      </c>
    </row>
    <row r="87" spans="1:14" ht="16.5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810.92</v>
      </c>
      <c r="I87" s="35"/>
      <c r="J87" s="35"/>
      <c r="K87" s="36">
        <v>782.8</v>
      </c>
      <c r="L87" s="35">
        <v>674</v>
      </c>
      <c r="M87" s="35"/>
      <c r="N87" s="37">
        <f t="shared" si="0"/>
        <v>755.9066666666666</v>
      </c>
    </row>
    <row r="88" spans="1:14" ht="16.5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221</v>
      </c>
      <c r="H88" s="35">
        <v>228.73</v>
      </c>
      <c r="I88" s="35">
        <v>236</v>
      </c>
      <c r="J88" s="35">
        <v>240.31</v>
      </c>
      <c r="K88" s="36">
        <v>223.4</v>
      </c>
      <c r="L88" s="35">
        <v>205</v>
      </c>
      <c r="M88" s="35">
        <v>246</v>
      </c>
      <c r="N88" s="37">
        <f t="shared" si="0"/>
        <v>229.8675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5">
        <v>962</v>
      </c>
      <c r="M89" s="35"/>
      <c r="N89" s="37">
        <f t="shared" si="0"/>
        <v>962</v>
      </c>
    </row>
    <row r="90" spans="1:14" ht="16.5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281.88</v>
      </c>
      <c r="I90" s="35">
        <v>298</v>
      </c>
      <c r="J90" s="35"/>
      <c r="K90" s="36"/>
      <c r="L90" s="35">
        <v>265</v>
      </c>
      <c r="M90" s="35">
        <v>299</v>
      </c>
      <c r="N90" s="37">
        <f t="shared" si="0"/>
        <v>285.97</v>
      </c>
    </row>
    <row r="91" spans="1:14" ht="16.5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543.2</v>
      </c>
      <c r="I91" s="35"/>
      <c r="J91" s="35"/>
      <c r="K91" s="36">
        <v>504.3</v>
      </c>
      <c r="L91" s="35">
        <v>493</v>
      </c>
      <c r="M91" s="35">
        <v>564</v>
      </c>
      <c r="N91" s="37">
        <f t="shared" si="0"/>
        <v>529.52</v>
      </c>
    </row>
    <row r="92" spans="1:14" ht="16.5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609.16</v>
      </c>
      <c r="I92" s="35"/>
      <c r="J92" s="35"/>
      <c r="K92" s="36">
        <v>578.5</v>
      </c>
      <c r="L92" s="35">
        <v>478</v>
      </c>
      <c r="M92" s="35">
        <v>622</v>
      </c>
      <c r="N92" s="37">
        <f t="shared" si="0"/>
        <v>571.915</v>
      </c>
    </row>
    <row r="93" spans="1:14" ht="16.5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516.48</v>
      </c>
      <c r="I93" s="35">
        <v>528</v>
      </c>
      <c r="J93" s="35"/>
      <c r="K93" s="36"/>
      <c r="L93" s="35">
        <v>480</v>
      </c>
      <c r="M93" s="35">
        <v>544</v>
      </c>
      <c r="N93" s="37">
        <f t="shared" si="0"/>
        <v>531.996</v>
      </c>
    </row>
    <row r="94" spans="1:14" ht="16.5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583.2</v>
      </c>
      <c r="I94" s="35">
        <v>669</v>
      </c>
      <c r="J94" s="35"/>
      <c r="K94" s="36"/>
      <c r="L94" s="35"/>
      <c r="M94" s="35"/>
      <c r="N94" s="37">
        <f t="shared" si="0"/>
        <v>626.1</v>
      </c>
    </row>
    <row r="95" spans="1:14" ht="16.5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412.2</v>
      </c>
      <c r="H95" s="35">
        <v>438.83</v>
      </c>
      <c r="I95" s="35">
        <v>434</v>
      </c>
      <c r="J95" s="35">
        <v>473.04</v>
      </c>
      <c r="K95" s="36">
        <v>410.3</v>
      </c>
      <c r="L95" s="35">
        <v>403</v>
      </c>
      <c r="M95" s="35">
        <v>499</v>
      </c>
      <c r="N95" s="37">
        <f t="shared" si="0"/>
        <v>443.42125</v>
      </c>
    </row>
    <row r="96" spans="1:14" ht="16.5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351.8</v>
      </c>
      <c r="H96" s="35">
        <v>343.96</v>
      </c>
      <c r="I96" s="35">
        <v>362</v>
      </c>
      <c r="J96" s="35">
        <v>359.83</v>
      </c>
      <c r="K96" s="36">
        <v>327.4</v>
      </c>
      <c r="L96" s="35">
        <v>292</v>
      </c>
      <c r="M96" s="35">
        <v>377</v>
      </c>
      <c r="N96" s="37">
        <f t="shared" si="0"/>
        <v>344.8557142857143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5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/>
      <c r="H98" s="35">
        <v>695.42</v>
      </c>
      <c r="I98" s="35"/>
      <c r="J98" s="35"/>
      <c r="K98" s="36"/>
      <c r="L98" s="35">
        <v>640</v>
      </c>
      <c r="M98" s="35">
        <v>758</v>
      </c>
      <c r="N98" s="37">
        <f t="shared" si="0"/>
        <v>700.23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1451</v>
      </c>
      <c r="H99" s="35"/>
      <c r="I99" s="35">
        <v>1373</v>
      </c>
      <c r="J99" s="35"/>
      <c r="K99" s="36"/>
      <c r="L99" s="35"/>
      <c r="M99" s="35"/>
      <c r="N99" s="37">
        <f t="shared" si="0"/>
        <v>1412</v>
      </c>
    </row>
    <row r="100" spans="1:14" ht="16.5">
      <c r="A100" s="22"/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360</v>
      </c>
      <c r="J100" s="35">
        <v>313.9</v>
      </c>
      <c r="K100" s="36"/>
      <c r="L100" s="35">
        <v>315</v>
      </c>
      <c r="M100" s="35">
        <v>320</v>
      </c>
      <c r="N100" s="37">
        <f t="shared" si="0"/>
        <v>327.58000000000004</v>
      </c>
    </row>
    <row r="101" spans="1:14" ht="16.5">
      <c r="A101" s="41"/>
      <c r="N101" s="37">
        <f>AVERAGE(N3:N100)</f>
        <v>460.77282944606395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2018-08-29T08:47:04Z</cp:lastPrinted>
  <dcterms:created xsi:type="dcterms:W3CDTF">2009-09-18T12:35:47Z</dcterms:created>
  <dcterms:modified xsi:type="dcterms:W3CDTF">2018-09-12T08:02:54Z</dcterms:modified>
  <cp:category/>
  <cp:version/>
  <cp:contentType/>
  <cp:contentStatus/>
  <cp:revision>259</cp:revision>
</cp:coreProperties>
</file>