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<sst xmlns="http://schemas.openxmlformats.org/spreadsheetml/2006/main" count="39" uniqueCount="33">
  <si>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</si>
  <si>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</si>
  <si>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</si>
  <si>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</si>
  <si>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</si>
  <si>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</si>
  <si>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</si>
  <si>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</si>
  <si>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</si>
  <si>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</si>
  <si>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</si>
  <si>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</si>
  <si>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</si>
  <si>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01.01.2018</t>
  </si>
  <si>
    <t>31.12.2018</t>
  </si>
  <si>
    <t>2.1.</t>
  </si>
  <si>
    <t>Подпрограмма «Управление муниципальной собственностью  Ипатовского городского округа Ставропольского края в области имущественных и земельных отношений»</t>
  </si>
  <si>
    <t xml:space="preserve">Основное мероприятие: Мероприятия, связанные с решением имущественных вопросов, в том числе по мероприятиям </t>
  </si>
  <si>
    <t>Подпрограмма  «Обеспечение реализации программы «Управление имуществом  Ипатовского городского округа Ставропольского края» и общепрограммные мероприятия» муниципальной программы</t>
  </si>
  <si>
    <t xml:space="preserve">Основное мероприятие: Расходы на содержание отдела имущественных и земельных отношений </t>
  </si>
  <si>
    <t>Контрольное событие 1: Заключен договор на приобретение конвертов маркированных на сумму 49,0 тыс. руб.</t>
  </si>
  <si>
    <t>Контрольное событие 3: Заключен договор на публикацию объявлений через газету "Степные зори". Произведена оплата на сумму 3,45 тыс. руб.</t>
  </si>
  <si>
    <t>Контрольное событие 1: Расходы  связанные с содержанием отдела имущественных  и земельных отношений в отчетном периоде проводились вовремя  в соответствии с планом</t>
  </si>
  <si>
    <t>Контрольное событие 2: Заключено 6  договоров на оценку земельных участков и мущества на сумму 120,00 тыс.руб.</t>
  </si>
  <si>
    <t>Контрольное событие 4: Заключено 9 договоров на изготовление технической документации на сумму 105,12 тыс. руб.</t>
  </si>
  <si>
    <t>Контрольное событие 5: Заключено 11 договоров на проведение кадастровых работ по межеванию земельного участка на сумму 909,23 тыс. руб., оплата произведена по 9 договорам на сумму 138,20 тыс. руб.</t>
  </si>
  <si>
    <t>Контрольное событие 6: Заключен договор по уплате взносов на капитальный ремонт общего имущества в многоквартирном доме. Произведена оплата за 9 месяцев текущего года  в размере 90,41 тыс. руб.</t>
  </si>
  <si>
    <t>Контрольное событие 7: В отчетном периоде произведена оплата по исполнительным листам в сумме 250,00  тыс. руб.</t>
  </si>
  <si>
    <t>Контрольное событие 2: Расходы на выплаты по оплате труда работников отдела имущества АИГО СК в отчетном периоде составили  59,6% к плоновому назначению (4 195,54 тыс. рублей)</t>
  </si>
  <si>
    <t>2.</t>
  </si>
  <si>
    <t>1.</t>
  </si>
  <si>
    <t xml:space="preserve"> Программа "Управление имуществом Ипатовского городского округа Ставропольского края" </t>
  </si>
  <si>
    <t>Мониторин реализации муниципальной программы "Управление имуществом Ипатовского городского округа Ставропольского края" за 9 месяцев 2018г.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</si>
</sst>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20" applyNumberFormat="1" applyFont="1" applyFill="1" applyBorder="1" applyAlignment="1">
      <alignment horizontal="center" vertical="center"/>
      <protection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49" fontId="4" fillId="0" borderId="2" xfId="20" applyNumberFormat="1" applyFont="1" applyFill="1" applyBorder="1" applyAlignment="1">
      <alignment horizontal="center" vertical="center"/>
      <protection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/>
    </xf>
    <xf numFmtId="0" fontId="3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133350</xdr:rowOff>
    </xdr:from>
    <xdr:to>
      <xdr:col>1</xdr:col>
      <xdr:colOff>200025</xdr:colOff>
      <xdr:row>2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0">
      <selection activeCell="E10" sqref="E10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140625" style="0" customWidth="1"/>
    <col min="14" max="14" width="13.28125" style="0" bestFit="1" customWidth="1"/>
  </cols>
  <sheetData>
    <row r="1" spans="5:10" ht="15">
      <c r="E1" s="23"/>
      <c r="F1" s="23"/>
      <c r="G1" s="23"/>
      <c r="H1" s="23"/>
      <c r="I1" s="23"/>
      <c r="J1" s="23"/>
    </row>
    <row r="2" spans="1:11" ht="26.25" customHeight="1">
      <c r="A2" s="7"/>
      <c r="B2" s="46" t="s">
        <v>32</v>
      </c>
      <c r="C2" s="46"/>
      <c r="D2" s="46"/>
      <c r="E2" s="46"/>
      <c r="F2" s="46"/>
      <c r="G2" s="46"/>
      <c r="H2" s="46"/>
      <c r="I2" s="46"/>
      <c r="J2" s="46"/>
      <c r="K2" s="7"/>
    </row>
    <row r="3" spans="1:11" ht="15">
      <c r="A3" s="7"/>
      <c r="B3" s="7"/>
      <c r="C3" s="7"/>
      <c r="D3" s="7"/>
      <c r="E3" s="24"/>
      <c r="F3" s="23"/>
      <c r="G3" s="23"/>
      <c r="H3" s="24"/>
      <c r="I3" s="24"/>
      <c r="J3" s="24"/>
      <c r="K3" s="7"/>
    </row>
    <row r="4" ht="15">
      <c r="F4" s="7"/>
    </row>
    <row r="5" spans="1:10" ht="15">
      <c r="A5" s="39" t="s">
        <v>1</v>
      </c>
      <c r="B5" s="36" t="s">
        <v>0</v>
      </c>
      <c r="C5" s="36" t="s">
        <v>2</v>
      </c>
      <c r="D5" s="36" t="s">
        <v>3</v>
      </c>
      <c r="E5" s="42" t="s">
        <v>4</v>
      </c>
      <c r="F5" s="44"/>
      <c r="G5" s="44"/>
      <c r="H5" s="44"/>
      <c r="I5" s="44"/>
      <c r="J5" s="43"/>
    </row>
    <row r="6" spans="1:11" ht="104.25" customHeight="1">
      <c r="A6" s="40"/>
      <c r="B6" s="37"/>
      <c r="C6" s="37"/>
      <c r="D6" s="40"/>
      <c r="E6" s="36" t="s">
        <v>5</v>
      </c>
      <c r="F6" s="42" t="s">
        <v>6</v>
      </c>
      <c r="G6" s="43"/>
      <c r="H6" s="36" t="s">
        <v>9</v>
      </c>
      <c r="I6" s="36" t="s">
        <v>10</v>
      </c>
      <c r="J6" s="45" t="s">
        <v>11</v>
      </c>
      <c r="K6" s="6"/>
    </row>
    <row r="7" spans="1:14" ht="36.75" customHeight="1">
      <c r="A7" s="41"/>
      <c r="B7" s="38"/>
      <c r="C7" s="38"/>
      <c r="D7" s="41"/>
      <c r="E7" s="38"/>
      <c r="F7" s="2" t="s">
        <v>7</v>
      </c>
      <c r="G7" s="3" t="s">
        <v>8</v>
      </c>
      <c r="H7" s="41"/>
      <c r="I7" s="38"/>
      <c r="J7" s="45"/>
      <c r="K7" s="4"/>
      <c r="N7" s="6"/>
    </row>
    <row r="8" spans="1:11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5"/>
    </row>
    <row r="9" spans="1:10" ht="14.25" customHeight="1">
      <c r="A9" s="28" t="s">
        <v>31</v>
      </c>
      <c r="B9" s="29"/>
      <c r="C9" s="29"/>
      <c r="D9" s="29"/>
      <c r="E9" s="29"/>
      <c r="F9" s="29"/>
      <c r="G9" s="29"/>
      <c r="H9" s="29"/>
      <c r="I9" s="29"/>
      <c r="J9" s="30"/>
    </row>
    <row r="10" spans="1:11" ht="48.75">
      <c r="A10" s="17" t="s">
        <v>30</v>
      </c>
      <c r="B10" s="18" t="s">
        <v>16</v>
      </c>
      <c r="C10" s="19" t="s">
        <v>13</v>
      </c>
      <c r="D10" s="19" t="s">
        <v>14</v>
      </c>
      <c r="E10" s="10">
        <f>E11</f>
        <v>1166.79</v>
      </c>
      <c r="F10" s="10">
        <f aca="true" t="shared" si="0" ref="F10:I10">F11</f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20">
        <f>E10+H10</f>
        <v>1166.79</v>
      </c>
      <c r="K10" s="5"/>
    </row>
    <row r="11" spans="1:10" ht="24.75">
      <c r="A11" s="12" t="s">
        <v>12</v>
      </c>
      <c r="B11" s="11" t="s">
        <v>17</v>
      </c>
      <c r="C11" s="16" t="s">
        <v>13</v>
      </c>
      <c r="D11" s="16" t="s">
        <v>14</v>
      </c>
      <c r="E11" s="8">
        <v>1166.79</v>
      </c>
      <c r="F11" s="8">
        <v>0</v>
      </c>
      <c r="G11" s="8">
        <v>0</v>
      </c>
      <c r="H11" s="8">
        <v>0</v>
      </c>
      <c r="I11" s="8">
        <v>0</v>
      </c>
      <c r="J11" s="9">
        <f>E11+H11</f>
        <v>1166.79</v>
      </c>
    </row>
    <row r="12" spans="1:10" ht="15">
      <c r="A12" s="25" t="s">
        <v>20</v>
      </c>
      <c r="B12" s="32"/>
      <c r="C12" s="32"/>
      <c r="D12" s="32"/>
      <c r="E12" s="32"/>
      <c r="F12" s="32"/>
      <c r="G12" s="32"/>
      <c r="H12" s="32"/>
      <c r="I12" s="32"/>
      <c r="J12" s="33"/>
    </row>
    <row r="13" spans="1:10" ht="14.25" customHeight="1">
      <c r="A13" s="31" t="s">
        <v>23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15">
      <c r="A14" s="31" t="s">
        <v>21</v>
      </c>
      <c r="B14" s="32"/>
      <c r="C14" s="32"/>
      <c r="D14" s="32"/>
      <c r="E14" s="32"/>
      <c r="F14" s="32"/>
      <c r="G14" s="32"/>
      <c r="H14" s="32"/>
      <c r="I14" s="32"/>
      <c r="J14" s="33"/>
    </row>
    <row r="15" spans="1:10" ht="15">
      <c r="A15" s="31" t="s">
        <v>24</v>
      </c>
      <c r="B15" s="32"/>
      <c r="C15" s="32"/>
      <c r="D15" s="32"/>
      <c r="E15" s="32"/>
      <c r="F15" s="32"/>
      <c r="G15" s="32"/>
      <c r="H15" s="32"/>
      <c r="I15" s="32"/>
      <c r="J15" s="33"/>
    </row>
    <row r="16" spans="1:10" ht="26.25" customHeight="1">
      <c r="A16" s="25" t="s">
        <v>25</v>
      </c>
      <c r="B16" s="32"/>
      <c r="C16" s="32"/>
      <c r="D16" s="32"/>
      <c r="E16" s="32"/>
      <c r="F16" s="32"/>
      <c r="G16" s="32"/>
      <c r="H16" s="32"/>
      <c r="I16" s="32"/>
      <c r="J16" s="33"/>
    </row>
    <row r="17" spans="1:10" ht="24" customHeight="1">
      <c r="A17" s="25" t="s">
        <v>26</v>
      </c>
      <c r="B17" s="32"/>
      <c r="C17" s="32"/>
      <c r="D17" s="32"/>
      <c r="E17" s="32"/>
      <c r="F17" s="32"/>
      <c r="G17" s="32"/>
      <c r="H17" s="32"/>
      <c r="I17" s="32"/>
      <c r="J17" s="33"/>
    </row>
    <row r="18" spans="1:10" ht="15">
      <c r="A18" s="25" t="s">
        <v>27</v>
      </c>
      <c r="B18" s="32"/>
      <c r="C18" s="32"/>
      <c r="D18" s="32"/>
      <c r="E18" s="32"/>
      <c r="F18" s="32"/>
      <c r="G18" s="32"/>
      <c r="H18" s="32"/>
      <c r="I18" s="32"/>
      <c r="J18" s="33"/>
    </row>
    <row r="19" spans="1:10" ht="48.75">
      <c r="A19" s="13" t="s">
        <v>29</v>
      </c>
      <c r="B19" s="14" t="s">
        <v>18</v>
      </c>
      <c r="C19" s="19" t="s">
        <v>13</v>
      </c>
      <c r="D19" s="19" t="s">
        <v>14</v>
      </c>
      <c r="E19" s="21">
        <f>E20</f>
        <v>6624.11</v>
      </c>
      <c r="F19" s="10">
        <f aca="true" t="shared" si="1" ref="F19:I19">F20</f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22">
        <f>E19+H19</f>
        <v>6624.11</v>
      </c>
    </row>
    <row r="20" spans="1:10" ht="24.75">
      <c r="A20" s="12" t="s">
        <v>15</v>
      </c>
      <c r="B20" s="11" t="s">
        <v>19</v>
      </c>
      <c r="C20" s="16" t="s">
        <v>13</v>
      </c>
      <c r="D20" s="16" t="s">
        <v>14</v>
      </c>
      <c r="E20" s="15">
        <v>6624.11</v>
      </c>
      <c r="F20" s="8">
        <v>0</v>
      </c>
      <c r="G20" s="8">
        <v>0</v>
      </c>
      <c r="H20" s="8">
        <v>0</v>
      </c>
      <c r="I20" s="8">
        <v>0</v>
      </c>
      <c r="J20" s="9">
        <f>E20+H20</f>
        <v>6624.11</v>
      </c>
    </row>
    <row r="21" spans="1:10" ht="13.5" customHeight="1">
      <c r="A21" s="25" t="s">
        <v>22</v>
      </c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14.25" customHeight="1">
      <c r="A22" s="25" t="s">
        <v>28</v>
      </c>
      <c r="B22" s="26"/>
      <c r="C22" s="26"/>
      <c r="D22" s="26"/>
      <c r="E22" s="26"/>
      <c r="F22" s="26"/>
      <c r="G22" s="26"/>
      <c r="H22" s="26"/>
      <c r="I22" s="26"/>
      <c r="J22" s="27"/>
    </row>
  </sheetData>
  <mergeCells count="21">
    <mergeCell ref="B2:J2"/>
    <mergeCell ref="B5:B7"/>
    <mergeCell ref="A5:A7"/>
    <mergeCell ref="F6:G6"/>
    <mergeCell ref="H6:H7"/>
    <mergeCell ref="I6:I7"/>
    <mergeCell ref="E5:J5"/>
    <mergeCell ref="E6:E7"/>
    <mergeCell ref="D5:D7"/>
    <mergeCell ref="C5:C7"/>
    <mergeCell ref="J6:J7"/>
    <mergeCell ref="A9:J9"/>
    <mergeCell ref="A16:J16"/>
    <mergeCell ref="A21:J21"/>
    <mergeCell ref="A12:J12"/>
    <mergeCell ref="A13:J13"/>
    <mergeCell ref="A14:J14"/>
    <mergeCell ref="A15:J15"/>
    <mergeCell ref="A17:J17"/>
    <mergeCell ref="A18:J18"/>
    <mergeCell ref="A22:J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2018-11-01T13:58:38Z</cp:lastPrinted>
  <dcterms:created xsi:type="dcterms:W3CDTF">2018-05-04T12:53:21Z</dcterms:created>
  <dcterms:modified xsi:type="dcterms:W3CDTF">2019-04-16T06:58:44Z</dcterms:modified>
  <cp:category/>
  <cp:version/>
  <cp:contentType/>
  <cp:contentStatus/>
</cp:coreProperties>
</file>