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<sst xmlns="http://schemas.openxmlformats.org/spreadsheetml/2006/main" count="75" uniqueCount="61">
  <si>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</si>
  <si>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</si>
  <si>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</si>
  <si>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</si>
  <si>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</si>
  <si>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</si>
  <si>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</si>
  <si>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</si>
  <si>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</si>
  <si>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Подпрограмма " Поддержка казачества в Ипатовском городском округе Ставропольского края"</t>
  </si>
  <si>
    <t>Основное мероприятие: Создание условий для развития военно- патриотического воспитания казачьей молодежи духовно- культурных основ казачества</t>
  </si>
  <si>
    <t>Подпрограмма "Профилактика правонарушений в Ипатовском городском округе Ставропольского края"</t>
  </si>
  <si>
    <t>Основное мероприятие: Обеспечение общественного порядка и профилактика правонарушений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</si>
  <si>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Ипатовского городского округа Ставропольского края "</t>
  </si>
  <si>
    <t>Основное мероприятие: Совершенствование действующей системы профилактики терроризма и экстремизма, а также предупреждение террористических и экстремистских проявлений</t>
  </si>
  <si>
    <t>Основное мероприятие: Организационно- технические мероприятия по повышению уровня антитеррористической защищенности объектов с массовым участием людей за счет построения, внедрения и эксплуатации аппаратно- программного комплекса "Безопасный город"</t>
  </si>
  <si>
    <t>Основное мероприятие: Информационно- аналитическая деятельность по профилактике терроризма экстремизма</t>
  </si>
  <si>
    <t>_______________________________________________</t>
  </si>
  <si>
    <t xml:space="preserve">13. Программа "Профилактика правонарушений, терроризма и поддержка казачества в  Ипатовском городском округе Ставропольского края" </t>
  </si>
  <si>
    <t>13.1.</t>
  </si>
  <si>
    <t>13.1.1.</t>
  </si>
  <si>
    <t>13.2.</t>
  </si>
  <si>
    <t>13.2.1.</t>
  </si>
  <si>
    <t>13.3.</t>
  </si>
  <si>
    <t>13.3.1.</t>
  </si>
  <si>
    <t>13.3.2.</t>
  </si>
  <si>
    <t>13.3.3.</t>
  </si>
  <si>
    <t>Контрольное событие: Количество проведенных районных мероприятий с Ипатовским станичным казачьим обществом Ставропольского окружного казачьего общества Терского войскового казачьего общества (далее – казачье общество), направленных на военно-патриотического воспитания казачьей молодежи и сохранение духовно-культурных основ казачества, а также количество краевых, межрайонных, межрегиональных мероприятий в которых приняли участие члены казачьего общества</t>
  </si>
  <si>
    <t>Публикации в СМИ о проводимых профилактических мероприятиях и изготовление полиграфической продукции в отчетном периоде не производилась</t>
  </si>
  <si>
    <t>Контрольное событие 1:  Количество профилактических мероприятий, направленных на снижение масштабов незаконного потребления и оборота наркотиков, а также алкогольной и табачной продукции,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образования, прошедших тестирование на предмет раннего выявления немедицинского потребления наркотических средств и психотропных веществ</t>
  </si>
  <si>
    <t>Контрольное событие 2: Число граждан, принимающих участие в охране общественного порядка на территории Ипатовского го-родского округа Ставропольского края 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</t>
  </si>
  <si>
    <t>Контрольное событие 3:  Количество приобретенной отличительной символики и страхования жизни</t>
  </si>
  <si>
    <t>Контрольное событие 4: Количество публикаций в СМИ о проводимых профилактических мероприятиях и изготовление полиграфической продукции</t>
  </si>
  <si>
    <t>Контрольное событие: Количество проведенных профилактических мероприятий по предупреждению террористических и экстремистских проявлений</t>
  </si>
  <si>
    <t>В отчетном периоде профилактические мероприятия по предупреждению террористических и экстремистских проявлений не проводились</t>
  </si>
  <si>
    <t>Выполннение охранных мероприятий на 52 объектах (установка КТС тревожной сигнализации, техническое обслуживание КТС, охранные мероприятия, связанные с применением КТС, заключение договоров и охрана образовательных учреждений).</t>
  </si>
  <si>
    <t>Контрольное событие 1: Количество установленных систем видеонаблюдения на объектах с массовым участием людей</t>
  </si>
  <si>
    <t>Контрольное событие 2: Количество обслуженных систем видеонаблюдения на объектах с массовым участием людей</t>
  </si>
  <si>
    <t>Контрольное событие 3: Количество установленных, отремонтированных и усиление ограждений на объектах с массовым пребыванием людей</t>
  </si>
  <si>
    <t>Контрольное событие 4: Количество объектов с массовым пребыванием людей на которых установлено и поддерживается наружного освещения</t>
  </si>
  <si>
    <t>Контрольное событие 5: Количество объектов, на которых выполняются охранные мероприятия (установка КТС тревожной сигнализации,  техническое обслуживание КТС, охранные мероприятия, связанные с применением КТС, заключение договоров и охрана образовательных учреждений)</t>
  </si>
  <si>
    <t>Методические пособия, листовки по профилактике терроризма и экстремизма  в отчетном периоде не разрабатывались</t>
  </si>
  <si>
    <t>Контрольное событие 1: Количество разработанных  методических пособий, листовок по профилактике терроризма и экстремизма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</si>
  <si>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</si>
  <si>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</si>
  <si>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</si>
  <si>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</si>
  <si>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</si>
  <si>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</si>
  <si>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 xml:space="preserve">Обслуженно 4 системы видеонаблюдения на объектах с массовым участием людей </t>
  </si>
  <si>
    <t>Проведена установка, ремонт и усиление ограждений на 4 объектах с массовым пребыванием людей</t>
  </si>
  <si>
    <t xml:space="preserve"> Установка и поддержка наружного освещения произведена на 4 объектах с массовым пребыванием людей </t>
  </si>
  <si>
    <t>Профилактические мероприятия, направленные на снижение масштабов незаконного потребления и оборота наркотиков,  а также алкогольной и табачной продукции,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образования, прошедших тестирование на предмет раннего выявления немедицинского потребления наркотических средств и психотропных веществ планируется провести в 3-4 кварталах 2020 года</t>
  </si>
  <si>
    <t>Число граждан,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 в отчетном периоде составило 154 человека</t>
  </si>
  <si>
    <t>Проведение районных мероприятия, направленных на военно- патриотического воспитания казачьей молодежи и сохранение духовно- культурных основ казачества, а также участие в краевых, межрайонных, межрегиональных мероприятиях членов казачьего общества планируется на 2- 4 кварталы 2020 года. В связи с действием на территории Ставропольского края ограничительных мероприятий по снижению рисков распространения новой коронавирусной инфекции COVID- 19 во втором квартале 2020г. данные мероприятия не проводились</t>
  </si>
  <si>
    <t>Приобретение отличительной символики в 1 полугодии 2020 г. не производилось.</t>
  </si>
  <si>
    <t>В 1 полугодии 2020 года на объектах с массовым участием людей установленно  3 системы видеонаблюдения  установлены 3 (МБОУ СОШ №6)</t>
  </si>
  <si>
    <t>Мониторинг реализации Программы</t>
  </si>
  <si>
    <t>Наименование Программы: "Профилактика правонарушений, терроризма и поддержка казачества в  Ипатовском городском округе Ставропольского края"</t>
  </si>
  <si>
    <t>Ответственный исполнитель: отдел социального развития и общественной безопасности администрации Ипатовского городского округа Ставропольского края</t>
  </si>
  <si>
    <t>Отчетный период: январь- июнь 2020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</si>
</sst>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8" fillId="0" borderId="0" xfId="0" applyFont="1"/>
    <xf numFmtId="0" fontId="9" fillId="0" borderId="0" xfId="0" applyFont="1" applyFill="1"/>
    <xf numFmtId="0" fontId="10" fillId="0" borderId="0" xfId="0" applyFont="1" applyFill="1"/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/>
    <xf numFmtId="0" fontId="2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49" fontId="4" fillId="0" borderId="1" xfId="2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99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32">
      <selection activeCell="A39" sqref="A39:K39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2:11" ht="15.75">
      <c r="B1" s="62" t="s">
        <v>57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.75"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2:11" ht="30.75" customHeight="1">
      <c r="B3" s="61" t="s">
        <v>58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5.75"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2:11" ht="15.75">
      <c r="B5" s="59" t="s">
        <v>60</v>
      </c>
      <c r="C5" s="59"/>
      <c r="D5" s="59"/>
      <c r="E5" s="59"/>
      <c r="F5" s="59"/>
      <c r="G5" s="59"/>
      <c r="H5" s="59"/>
      <c r="I5" s="59"/>
      <c r="J5" s="59"/>
      <c r="K5" s="59"/>
    </row>
    <row r="6" spans="2:11" ht="15.75"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27" customHeight="1">
      <c r="A7" s="6"/>
      <c r="B7" s="60" t="s">
        <v>59</v>
      </c>
      <c r="C7" s="60"/>
      <c r="D7" s="60"/>
      <c r="E7" s="60"/>
      <c r="F7" s="60"/>
      <c r="G7" s="60"/>
      <c r="H7" s="60"/>
      <c r="I7" s="60"/>
      <c r="J7" s="60"/>
      <c r="K7" s="60"/>
    </row>
    <row r="8" spans="1:12" ht="9.75" customHeight="1">
      <c r="A8" s="8"/>
      <c r="B8" s="8"/>
      <c r="C8" s="8"/>
      <c r="D8" s="8"/>
      <c r="E8" s="9"/>
      <c r="F8" s="9"/>
      <c r="G8" s="7"/>
      <c r="H8" s="7"/>
      <c r="I8" s="9"/>
      <c r="J8" s="9"/>
      <c r="K8" s="9"/>
      <c r="L8" s="4"/>
    </row>
    <row r="9" spans="1:12" ht="12.75" customHeight="1">
      <c r="A9" s="8"/>
      <c r="B9" s="8"/>
      <c r="C9" s="8"/>
      <c r="D9" s="8"/>
      <c r="E9" s="9"/>
      <c r="F9" s="9"/>
      <c r="G9" s="7"/>
      <c r="H9" s="7"/>
      <c r="I9" s="9"/>
      <c r="J9" s="9"/>
      <c r="K9" s="9"/>
      <c r="L9" s="4"/>
    </row>
    <row r="10" spans="1:11" ht="15">
      <c r="A10" s="6"/>
      <c r="B10" s="6"/>
      <c r="C10" s="6"/>
      <c r="D10" s="6"/>
      <c r="E10" s="6"/>
      <c r="F10" s="6"/>
      <c r="G10" s="8"/>
      <c r="H10" s="6"/>
      <c r="I10" s="6"/>
      <c r="J10" s="6"/>
      <c r="K10" s="6"/>
    </row>
    <row r="11" spans="1:11" ht="15">
      <c r="A11" s="45" t="s">
        <v>1</v>
      </c>
      <c r="B11" s="42" t="s">
        <v>0</v>
      </c>
      <c r="C11" s="42" t="s">
        <v>2</v>
      </c>
      <c r="D11" s="42" t="s">
        <v>3</v>
      </c>
      <c r="E11" s="48" t="s">
        <v>4</v>
      </c>
      <c r="F11" s="49"/>
      <c r="G11" s="49"/>
      <c r="H11" s="49"/>
      <c r="I11" s="49"/>
      <c r="J11" s="49"/>
      <c r="K11" s="50"/>
    </row>
    <row r="12" spans="1:12" ht="75.75" customHeight="1">
      <c r="A12" s="46"/>
      <c r="B12" s="43"/>
      <c r="C12" s="43"/>
      <c r="D12" s="46"/>
      <c r="E12" s="42" t="s">
        <v>5</v>
      </c>
      <c r="F12" s="48" t="s">
        <v>6</v>
      </c>
      <c r="G12" s="52"/>
      <c r="H12" s="53"/>
      <c r="I12" s="42" t="s">
        <v>44</v>
      </c>
      <c r="J12" s="42" t="s">
        <v>45</v>
      </c>
      <c r="K12" s="51" t="s">
        <v>46</v>
      </c>
      <c r="L12" s="3"/>
    </row>
    <row r="13" spans="1:15" ht="67.5" customHeight="1">
      <c r="A13" s="47"/>
      <c r="B13" s="44"/>
      <c r="C13" s="44"/>
      <c r="D13" s="47"/>
      <c r="E13" s="44"/>
      <c r="F13" s="13" t="s">
        <v>43</v>
      </c>
      <c r="G13" s="13" t="s">
        <v>7</v>
      </c>
      <c r="H13" s="10" t="s">
        <v>8</v>
      </c>
      <c r="I13" s="47"/>
      <c r="J13" s="44"/>
      <c r="K13" s="51"/>
      <c r="L13" s="1"/>
      <c r="O13" s="3"/>
    </row>
    <row r="14" spans="1:12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2"/>
    </row>
    <row r="15" spans="1:11" ht="15" customHeight="1">
      <c r="A15" s="55" t="s">
        <v>18</v>
      </c>
      <c r="B15" s="56"/>
      <c r="C15" s="56"/>
      <c r="D15" s="56"/>
      <c r="E15" s="56"/>
      <c r="F15" s="56"/>
      <c r="G15" s="56"/>
      <c r="H15" s="56"/>
      <c r="I15" s="56"/>
      <c r="J15" s="56"/>
      <c r="K15" s="57"/>
    </row>
    <row r="16" spans="1:11" ht="29.25" customHeight="1">
      <c r="A16" s="22" t="s">
        <v>19</v>
      </c>
      <c r="B16" s="23" t="s">
        <v>9</v>
      </c>
      <c r="C16" s="24" t="s">
        <v>47</v>
      </c>
      <c r="D16" s="24" t="s">
        <v>48</v>
      </c>
      <c r="E16" s="25">
        <f aca="true" t="shared" si="0" ref="E16:J16">E17</f>
        <v>0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0</v>
      </c>
      <c r="K16" s="25">
        <f>E16+I16+J16</f>
        <v>0</v>
      </c>
    </row>
    <row r="17" spans="1:11" ht="38.25" customHeight="1">
      <c r="A17" s="18" t="s">
        <v>20</v>
      </c>
      <c r="B17" s="19" t="s">
        <v>10</v>
      </c>
      <c r="C17" s="20" t="s">
        <v>47</v>
      </c>
      <c r="D17" s="20" t="s">
        <v>48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f>E17+I17+J17</f>
        <v>0</v>
      </c>
    </row>
    <row r="18" spans="1:11" ht="35.25" customHeight="1">
      <c r="A18" s="35" t="s">
        <v>27</v>
      </c>
      <c r="B18" s="36"/>
      <c r="C18" s="36"/>
      <c r="D18" s="36"/>
      <c r="E18" s="36"/>
      <c r="F18" s="36"/>
      <c r="G18" s="36"/>
      <c r="H18" s="36"/>
      <c r="I18" s="36"/>
      <c r="J18" s="36"/>
      <c r="K18" s="37"/>
    </row>
    <row r="19" spans="1:12" ht="37.5" customHeight="1">
      <c r="A19" s="38" t="s">
        <v>54</v>
      </c>
      <c r="B19" s="31"/>
      <c r="C19" s="31"/>
      <c r="D19" s="31"/>
      <c r="E19" s="31"/>
      <c r="F19" s="31"/>
      <c r="G19" s="31"/>
      <c r="H19" s="31"/>
      <c r="I19" s="31"/>
      <c r="J19" s="31"/>
      <c r="K19" s="32"/>
      <c r="L19" s="2"/>
    </row>
    <row r="20" spans="1:11" ht="26.25" customHeight="1">
      <c r="A20" s="26" t="s">
        <v>21</v>
      </c>
      <c r="B20" s="23" t="s">
        <v>11</v>
      </c>
      <c r="C20" s="24" t="s">
        <v>47</v>
      </c>
      <c r="D20" s="24" t="s">
        <v>48</v>
      </c>
      <c r="E20" s="25">
        <f aca="true" t="shared" si="1" ref="E20:J20">E21</f>
        <v>0</v>
      </c>
      <c r="F20" s="25">
        <f t="shared" si="1"/>
        <v>0</v>
      </c>
      <c r="G20" s="25">
        <f t="shared" si="1"/>
        <v>0</v>
      </c>
      <c r="H20" s="25">
        <f t="shared" si="1"/>
        <v>0</v>
      </c>
      <c r="I20" s="25">
        <f t="shared" si="1"/>
        <v>0</v>
      </c>
      <c r="J20" s="25">
        <f t="shared" si="1"/>
        <v>0</v>
      </c>
      <c r="K20" s="25">
        <f>E20+I20+J20</f>
        <v>0</v>
      </c>
    </row>
    <row r="21" spans="1:11" ht="26.25" customHeight="1">
      <c r="A21" s="27" t="s">
        <v>22</v>
      </c>
      <c r="B21" s="19" t="s">
        <v>12</v>
      </c>
      <c r="C21" s="20" t="s">
        <v>47</v>
      </c>
      <c r="D21" s="20" t="s">
        <v>48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f>E21+I21+J21</f>
        <v>0</v>
      </c>
    </row>
    <row r="22" spans="1:11" ht="35.25" customHeight="1">
      <c r="A22" s="28" t="s">
        <v>29</v>
      </c>
      <c r="B22" s="29"/>
      <c r="C22" s="29"/>
      <c r="D22" s="29"/>
      <c r="E22" s="29"/>
      <c r="F22" s="29"/>
      <c r="G22" s="29"/>
      <c r="H22" s="29"/>
      <c r="I22" s="29"/>
      <c r="J22" s="29"/>
      <c r="K22" s="30"/>
    </row>
    <row r="23" spans="1:11" ht="39" customHeight="1">
      <c r="A23" s="33" t="s">
        <v>52</v>
      </c>
      <c r="B23" s="31"/>
      <c r="C23" s="31"/>
      <c r="D23" s="31"/>
      <c r="E23" s="31"/>
      <c r="F23" s="31"/>
      <c r="G23" s="31"/>
      <c r="H23" s="31"/>
      <c r="I23" s="31"/>
      <c r="J23" s="31"/>
      <c r="K23" s="32"/>
    </row>
    <row r="24" spans="1:11" ht="25.5" customHeight="1">
      <c r="A24" s="28" t="s">
        <v>30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</row>
    <row r="25" spans="1:11" ht="23.25" customHeight="1">
      <c r="A25" s="33" t="s">
        <v>53</v>
      </c>
      <c r="B25" s="31"/>
      <c r="C25" s="31"/>
      <c r="D25" s="31"/>
      <c r="E25" s="31"/>
      <c r="F25" s="31"/>
      <c r="G25" s="31"/>
      <c r="H25" s="31"/>
      <c r="I25" s="31"/>
      <c r="J25" s="31"/>
      <c r="K25" s="32"/>
    </row>
    <row r="26" spans="1:11" ht="13.5" customHeight="1">
      <c r="A26" s="35" t="s">
        <v>31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1" ht="12" customHeight="1">
      <c r="A27" s="38" t="s">
        <v>55</v>
      </c>
      <c r="B27" s="31"/>
      <c r="C27" s="31"/>
      <c r="D27" s="31"/>
      <c r="E27" s="31"/>
      <c r="F27" s="31"/>
      <c r="G27" s="31"/>
      <c r="H27" s="31"/>
      <c r="I27" s="31"/>
      <c r="J27" s="31"/>
      <c r="K27" s="32"/>
    </row>
    <row r="28" spans="1:11" ht="13.5" customHeight="1">
      <c r="A28" s="35" t="s">
        <v>32</v>
      </c>
      <c r="B28" s="36"/>
      <c r="C28" s="36"/>
      <c r="D28" s="36"/>
      <c r="E28" s="36"/>
      <c r="F28" s="36"/>
      <c r="G28" s="36"/>
      <c r="H28" s="36"/>
      <c r="I28" s="36"/>
      <c r="J28" s="36"/>
      <c r="K28" s="37"/>
    </row>
    <row r="29" spans="1:11" ht="13.5" customHeight="1">
      <c r="A29" s="35" t="s">
        <v>28</v>
      </c>
      <c r="B29" s="31"/>
      <c r="C29" s="31"/>
      <c r="D29" s="31"/>
      <c r="E29" s="31"/>
      <c r="F29" s="31"/>
      <c r="G29" s="31"/>
      <c r="H29" s="31"/>
      <c r="I29" s="31"/>
      <c r="J29" s="31"/>
      <c r="K29" s="32"/>
    </row>
    <row r="30" spans="1:11" ht="49.5" customHeight="1">
      <c r="A30" s="26" t="s">
        <v>23</v>
      </c>
      <c r="B30" s="23" t="s">
        <v>13</v>
      </c>
      <c r="C30" s="24" t="s">
        <v>47</v>
      </c>
      <c r="D30" s="24" t="s">
        <v>48</v>
      </c>
      <c r="E30" s="15">
        <f>E31+E34+E45</f>
        <v>1166.04</v>
      </c>
      <c r="F30" s="15">
        <f>F31+F34+F45</f>
        <v>0</v>
      </c>
      <c r="G30" s="15">
        <f>G31+G34</f>
        <v>0</v>
      </c>
      <c r="H30" s="15">
        <f>H31+H34</f>
        <v>0</v>
      </c>
      <c r="I30" s="15">
        <f>I31+I34</f>
        <v>0</v>
      </c>
      <c r="J30" s="15">
        <f>J31+J34</f>
        <v>0</v>
      </c>
      <c r="K30" s="15">
        <f>E30+I30+J30</f>
        <v>1166.04</v>
      </c>
    </row>
    <row r="31" spans="1:11" ht="50.25" customHeight="1">
      <c r="A31" s="27" t="s">
        <v>24</v>
      </c>
      <c r="B31" s="19" t="s">
        <v>14</v>
      </c>
      <c r="C31" s="20" t="s">
        <v>47</v>
      </c>
      <c r="D31" s="20" t="s">
        <v>48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f>E31+I31+J31</f>
        <v>0</v>
      </c>
    </row>
    <row r="32" spans="1:11" ht="15" customHeight="1">
      <c r="A32" s="28" t="s">
        <v>33</v>
      </c>
      <c r="B32" s="29"/>
      <c r="C32" s="29"/>
      <c r="D32" s="29"/>
      <c r="E32" s="29"/>
      <c r="F32" s="29"/>
      <c r="G32" s="29"/>
      <c r="H32" s="29"/>
      <c r="I32" s="29"/>
      <c r="J32" s="29"/>
      <c r="K32" s="30"/>
    </row>
    <row r="33" spans="1:11" ht="15.75" customHeight="1">
      <c r="A33" s="28" t="s">
        <v>34</v>
      </c>
      <c r="B33" s="31"/>
      <c r="C33" s="31"/>
      <c r="D33" s="31"/>
      <c r="E33" s="31"/>
      <c r="F33" s="31"/>
      <c r="G33" s="31"/>
      <c r="H33" s="31"/>
      <c r="I33" s="31"/>
      <c r="J33" s="31"/>
      <c r="K33" s="32"/>
    </row>
    <row r="34" spans="1:12" ht="60.75">
      <c r="A34" s="14" t="s">
        <v>25</v>
      </c>
      <c r="B34" s="17" t="s">
        <v>15</v>
      </c>
      <c r="C34" s="20" t="s">
        <v>47</v>
      </c>
      <c r="D34" s="20" t="s">
        <v>48</v>
      </c>
      <c r="E34" s="16">
        <v>1166.04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f>E34+I34+J34</f>
        <v>1166.04</v>
      </c>
      <c r="L34" s="12"/>
    </row>
    <row r="35" spans="1:11" ht="13.5" customHeight="1">
      <c r="A35" s="54" t="s">
        <v>36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13.5" customHeight="1">
      <c r="A36" s="39" t="s">
        <v>56</v>
      </c>
      <c r="B36" s="40"/>
      <c r="C36" s="40"/>
      <c r="D36" s="40"/>
      <c r="E36" s="40"/>
      <c r="F36" s="40"/>
      <c r="G36" s="40"/>
      <c r="H36" s="40"/>
      <c r="I36" s="40"/>
      <c r="J36" s="40"/>
      <c r="K36" s="41"/>
    </row>
    <row r="37" spans="1:11" ht="12.75" customHeight="1">
      <c r="A37" s="54" t="s">
        <v>37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12.75" customHeight="1">
      <c r="A38" s="39" t="s">
        <v>49</v>
      </c>
      <c r="B38" s="40"/>
      <c r="C38" s="40"/>
      <c r="D38" s="40"/>
      <c r="E38" s="40"/>
      <c r="F38" s="40"/>
      <c r="G38" s="40"/>
      <c r="H38" s="40"/>
      <c r="I38" s="40"/>
      <c r="J38" s="40"/>
      <c r="K38" s="41"/>
    </row>
    <row r="39" spans="1:11" ht="15" customHeight="1">
      <c r="A39" s="54" t="s">
        <v>38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ht="15" customHeight="1">
      <c r="A40" s="39" t="s">
        <v>50</v>
      </c>
      <c r="B40" s="40"/>
      <c r="C40" s="40"/>
      <c r="D40" s="40"/>
      <c r="E40" s="40"/>
      <c r="F40" s="40"/>
      <c r="G40" s="40"/>
      <c r="H40" s="40"/>
      <c r="I40" s="40"/>
      <c r="J40" s="40"/>
      <c r="K40" s="41"/>
    </row>
    <row r="41" spans="1:11" ht="15" customHeight="1">
      <c r="A41" s="54" t="s">
        <v>39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ht="12" customHeight="1">
      <c r="A42" s="39" t="s">
        <v>51</v>
      </c>
      <c r="B42" s="40"/>
      <c r="C42" s="40"/>
      <c r="D42" s="40"/>
      <c r="E42" s="40"/>
      <c r="F42" s="40"/>
      <c r="G42" s="40"/>
      <c r="H42" s="40"/>
      <c r="I42" s="40"/>
      <c r="J42" s="40"/>
      <c r="K42" s="41"/>
    </row>
    <row r="43" spans="1:11" ht="25.5" customHeight="1">
      <c r="A43" s="54" t="s">
        <v>40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ht="24.75" customHeight="1">
      <c r="A44" s="39" t="s">
        <v>35</v>
      </c>
      <c r="B44" s="40"/>
      <c r="C44" s="40"/>
      <c r="D44" s="40"/>
      <c r="E44" s="40"/>
      <c r="F44" s="40"/>
      <c r="G44" s="40"/>
      <c r="H44" s="40"/>
      <c r="I44" s="40"/>
      <c r="J44" s="40"/>
      <c r="K44" s="41"/>
    </row>
    <row r="45" spans="1:11" ht="26.25" customHeight="1">
      <c r="A45" s="27" t="s">
        <v>26</v>
      </c>
      <c r="B45" s="19" t="s">
        <v>16</v>
      </c>
      <c r="C45" s="20" t="s">
        <v>47</v>
      </c>
      <c r="D45" s="20" t="s">
        <v>48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f>E45+I45+J45</f>
        <v>0</v>
      </c>
    </row>
    <row r="46" spans="1:11" ht="12.75" customHeight="1">
      <c r="A46" s="34" t="s">
        <v>42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5.75" customHeight="1">
      <c r="A47" s="35" t="s">
        <v>41</v>
      </c>
      <c r="B47" s="36"/>
      <c r="C47" s="36"/>
      <c r="D47" s="36"/>
      <c r="E47" s="36"/>
      <c r="F47" s="36"/>
      <c r="G47" s="36"/>
      <c r="H47" s="36"/>
      <c r="I47" s="36"/>
      <c r="J47" s="36"/>
      <c r="K47" s="37"/>
    </row>
    <row r="49" spans="1:11" ht="12.75" customHeight="1">
      <c r="A49" s="58" t="s">
        <v>17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1" ht="15">
      <c r="B51" s="5"/>
    </row>
    <row r="52" ht="15">
      <c r="B52" s="5"/>
    </row>
  </sheetData>
  <mergeCells count="39">
    <mergeCell ref="B7:K7"/>
    <mergeCell ref="B3:K3"/>
    <mergeCell ref="B1:K1"/>
    <mergeCell ref="A49:K49"/>
    <mergeCell ref="A41:K41"/>
    <mergeCell ref="A43:K43"/>
    <mergeCell ref="A46:K46"/>
    <mergeCell ref="A28:K28"/>
    <mergeCell ref="A32:K32"/>
    <mergeCell ref="A35:K35"/>
    <mergeCell ref="A37:K37"/>
    <mergeCell ref="A39:K39"/>
    <mergeCell ref="A15:K15"/>
    <mergeCell ref="B11:B13"/>
    <mergeCell ref="A11:A13"/>
    <mergeCell ref="I12:I13"/>
    <mergeCell ref="J12:J13"/>
    <mergeCell ref="E11:K11"/>
    <mergeCell ref="E12:E13"/>
    <mergeCell ref="D11:D13"/>
    <mergeCell ref="C11:C13"/>
    <mergeCell ref="K12:K13"/>
    <mergeCell ref="F12:H12"/>
    <mergeCell ref="A40:K40"/>
    <mergeCell ref="A42:K42"/>
    <mergeCell ref="A44:K44"/>
    <mergeCell ref="A47:K47"/>
    <mergeCell ref="A24:K24"/>
    <mergeCell ref="A26:K26"/>
    <mergeCell ref="A22:K22"/>
    <mergeCell ref="A19:K19"/>
    <mergeCell ref="A23:K23"/>
    <mergeCell ref="A25:K25"/>
    <mergeCell ref="A27:K27"/>
    <mergeCell ref="A29:K29"/>
    <mergeCell ref="A33:K33"/>
    <mergeCell ref="A36:K36"/>
    <mergeCell ref="A38:K38"/>
    <mergeCell ref="A18:K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2020-08-14T10:40:34Z</cp:lastPrinted>
  <dcterms:created xsi:type="dcterms:W3CDTF">2018-05-04T12:53:21Z</dcterms:created>
  <dcterms:modified xsi:type="dcterms:W3CDTF">2020-08-20T14:01:31Z</dcterms:modified>
  <cp:category/>
  <cp:version/>
  <cp:contentType/>
  <cp:contentStatus/>
</cp:coreProperties>
</file>