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<sst xmlns="http://schemas.openxmlformats.org/spreadsheetml/2006/main" count="187" uniqueCount="137">
  <si>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</si>
  <si>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</si>
  <si>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</si>
  <si>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</si>
  <si>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</si>
  <si>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</si>
  <si>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</si>
  <si>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</si>
  <si>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</si>
  <si>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4.1.</t>
  </si>
  <si>
    <t>4.1.1.</t>
  </si>
  <si>
    <t>4.1.2.</t>
  </si>
  <si>
    <t>4.1.3.</t>
  </si>
  <si>
    <t>4.1.4.</t>
  </si>
  <si>
    <t>4.2.</t>
  </si>
  <si>
    <t>4.2.1.</t>
  </si>
  <si>
    <t xml:space="preserve">Подпрограмма "Повышение качества управления муниципальными финансами в Ипатовском городском округе Ставропольского края"
</t>
  </si>
  <si>
    <t>Основное мероприятие: Достижение устойчивой положительной динамики поступления налоговых и неналоговых доходов</t>
  </si>
  <si>
    <t xml:space="preserve">Основное мероприятие: Обеспечение долгосрочной  устойчивости и сбалансированности бюджета Ипатовского городского округа Ставропольского края </t>
  </si>
  <si>
    <t>Подпрограмма "Обеспечение реализации муниципальной программы и общепрограммные мероприятия"</t>
  </si>
  <si>
    <t>Основное мероприятие: Обеспечение деятельности финансового управления администрации Ипатовского городского округа Ставропольского края</t>
  </si>
  <si>
    <t xml:space="preserve">Основное мероприятие: Развитие внебюджетной деятельности муниципальных учреждений </t>
  </si>
  <si>
    <t xml:space="preserve">Основное мероприятие: Централизация бюджетного (бухгалтерского) учета и отчетности                       </t>
  </si>
  <si>
    <t xml:space="preserve">Основное мероприятие: Соблюдение современных требований при  планировании бюджетных ассигнований, в том числе бюджетным и автономному учреждениям на оказание муниципальных услуг с   учетом муниципального задания    </t>
  </si>
  <si>
    <t>Основное мероприятие: Обеспечение публичности информации о результатах деятельности муниципальных учреждений</t>
  </si>
  <si>
    <t>Основное мероприятие: Оптимизация бюджетных расходов на содержание органов местного самоуправления (органов местной администрации)</t>
  </si>
  <si>
    <t>Подпрограмма: Повышение эффективности расходов  бюджета  Ипатовского городского округа Ставропольского края</t>
  </si>
  <si>
    <t xml:space="preserve">Основное мероприятие: Подготовка информации в формате "Бюджет для граждан"
</t>
  </si>
  <si>
    <t xml:space="preserve">Основное мероприятие: Повышение эффективности предоставления муниципальных услуг и оптимизация бюджетных расходов 
</t>
  </si>
  <si>
    <t>Основное мероприятие: Повышение эффективности распределения бюджетных средств и качества бюджетного планирования</t>
  </si>
  <si>
    <t>финансирование не предусмотрено</t>
  </si>
  <si>
    <t>Основное мероприятие: Повышение ответственности ГРБС за качество планирования и поквартального распределения бюджетных ассигнований</t>
  </si>
  <si>
    <t>Основное мероприятие: Проведение оценки эффективности реализации муниципальных программ</t>
  </si>
  <si>
    <t>Основное мероприятие: Совершенствование системы муниципального финансового контроля с целью ориентации на оценку эффективности бюджетных расходов</t>
  </si>
  <si>
    <t xml:space="preserve">Основное мероприятие: Применение современных приемов и методов при планировании бюджета Ипатовского городского округа </t>
  </si>
  <si>
    <t>Основное мероприяте: Проведение инвентаризации с целью перепрофилирования или отчуждения непрофильных активов</t>
  </si>
  <si>
    <t>_______________________________________________</t>
  </si>
  <si>
    <t xml:space="preserve">4. Программа "Повышение эффективности  бюджетных расходов и управления муниципальными финансами Ипатовского городского округа Ставропольского края" </t>
  </si>
  <si>
    <t>4.1.5.</t>
  </si>
  <si>
    <t>4.1.6.</t>
  </si>
  <si>
    <t>4.1.7.</t>
  </si>
  <si>
    <t>4.1.8.</t>
  </si>
  <si>
    <t>4.1.9.</t>
  </si>
  <si>
    <t>4.1.10.</t>
  </si>
  <si>
    <t>4.1.11.</t>
  </si>
  <si>
    <t>4.2.2.</t>
  </si>
  <si>
    <t>4.2.3.</t>
  </si>
  <si>
    <t>4.2.4.</t>
  </si>
  <si>
    <t>4.2.5.</t>
  </si>
  <si>
    <t>4.2.6.</t>
  </si>
  <si>
    <t>4.3.</t>
  </si>
  <si>
    <t>4.2.8.</t>
  </si>
  <si>
    <t>4.3.1.</t>
  </si>
  <si>
    <t xml:space="preserve">Контрольное событие 1: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
</t>
  </si>
  <si>
    <t>Контрольное  событие 1: Утверждение бюджетного прогноза ИГО СК на долгосрочный период</t>
  </si>
  <si>
    <t>Контрольное событие 2: Адресная работа с руководителями хозяйствующих субъектов в рамках межведомственных комиссий, рабочих групп и совещаний по обеспечению своевременного и полного выполнения обязательств перед бюджетом</t>
  </si>
  <si>
    <t>Контрольное событие 3: Осуществление анализа действующей сети муниципальных унитарных предприятий, разработка предложений по повышению эффективности их деятельности</t>
  </si>
  <si>
    <t xml:space="preserve">Контрольное событие 1: Распределение бюджетных ассигнований, предусмотренных решением о бюджете по муниципальным программам и не программным направлениям деятельности
</t>
  </si>
  <si>
    <t>Контрольное событие 2: Контроль за разработкой проектов муниципальных программ округа, внесением изменений в программы ИГО СК</t>
  </si>
  <si>
    <t>Контрольное событие 3: Мониторинг ритмичности кассовых расходов</t>
  </si>
  <si>
    <t>Контрольное событие: Формирование рейтинга оценки качества финансового менеджмента ГРБС</t>
  </si>
  <si>
    <t>Контрольное событие 1: Контроль за корректировкой муниципальных программ и поддержанием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</t>
  </si>
  <si>
    <t>Контрольное событие 3: Рассмотрение результатов оценки эффективности муниципальных программ на заседании администрации ИГО СК</t>
  </si>
  <si>
    <t>Контрольное событие 1: Приведение в соответствие с требованиями Бюджетного кодекса Российской Федерации Порядка формирования и финансового обеспечения муниципального задания на оказание муниципальных услуг (выполнение работ) муниципальными учреждениями</t>
  </si>
  <si>
    <t>Нет необходимости вносить изменения. Порядок формирования и финансового обеспечения муниципального задания на оказание муниципальных услуг (выполнение работ) муниципальными учреждениями соответствует требованиям Бюджетного кодекса РФ</t>
  </si>
  <si>
    <t>Контрольное событие 2: Мониторинг разработки стандартов качества оказания муниципальных услуг, актуальности сведений в отношении услуг, оказываемых учреждениями в  региональном перечне (классификаторе) государственных (муниципальных) услуг (работ)</t>
  </si>
  <si>
    <t xml:space="preserve">Контрольное событие: Принятие муниципального правового акта, предусматривающего утверждение плана мероприятий по оптимизации расходов местного бюджета округа </t>
  </si>
  <si>
    <t xml:space="preserve">Контрольное событие 1: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учреждений, бюджетных, автономных учреждений, унитарных предприятий                              </t>
  </si>
  <si>
    <t>Контрольное событие 2: Проведение обучающих семинаров</t>
  </si>
  <si>
    <t xml:space="preserve">Контрольное событие: Размещение информации на сайте АИГО  СК в рубрике «Открытый бюджет» в соответствии с требованиями, утвержденными приказом МФ РФ от 22.09.2015г. №145н        </t>
  </si>
  <si>
    <t xml:space="preserve">Основное мероприятие: Мониторинг размещения  муниципальными учреждениям актуальной информации на официальном сайте в информационно-телекоммуникационной сети "Интернет", www.bus.gov.ru  в полном объеме
</t>
  </si>
  <si>
    <t>Контрольное событие: Постоянный мониторинг наполнения и актуализация данных о муниципальных услугах, муниципальных работах, муниципальных учреждениях Ипатовского городского округа  на официальном сайте Российской Федерации для размещения информации о государственных и муниципальных учреждениях (bus.gov.ru)</t>
  </si>
  <si>
    <t>Приказ о внесении изменений в  Порядок составления и ведения кассового плана исполнения местного бюджета в 1 квартале текущего года не разрабатывался</t>
  </si>
  <si>
    <t>Контрольное событие 1: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</t>
  </si>
  <si>
    <t>Контрольное событие 3: Контроль за непрывышением численности работников АИГО СК, установленной в соответствии с соглашением с МФ СК</t>
  </si>
  <si>
    <t>Контрольное событие: Отчуждение или перепрофилирование имущества не соответствующего  обеспечению деятельности органов местного самоуправления округа</t>
  </si>
  <si>
    <t>Контрольное событие: Проверка отчетов муниципальных учреждений округа о результатах финансово-хозяйственной деятельности</t>
  </si>
  <si>
    <t>Контрольное событие 1: Контроль за своевременным внесением изменений ГРБС в региональный перечень государственных (муниципальных) услуг</t>
  </si>
  <si>
    <t xml:space="preserve">Контрольное событие 2: Корректировка порядка формирования и финансового обеспечения выполнения муниципального задания  для муниципальных учреждений округа </t>
  </si>
  <si>
    <t>Контрольное событие: Мониторинг поступлений доходов от оказания  платных услуг и иной приносящей доход деятельности муниципальных учреждений Ипатовского городского округа Ставропольского края</t>
  </si>
  <si>
    <t xml:space="preserve">Контрольное событие: Обеспечение функций финансового управления  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</si>
  <si>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</si>
  <si>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</si>
  <si>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</si>
  <si>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</si>
  <si>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</si>
  <si>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</si>
  <si>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 xml:space="preserve">Контрольное событие 2: Принятие решения о внесении изменений в решение Думы ИГО СК о налоге на имущество физических лиц, о земельном налоге   </t>
  </si>
  <si>
    <t>Реализация контрольного события запланирована в 3  квартале 2020г.</t>
  </si>
  <si>
    <t>01.02.2020</t>
  </si>
  <si>
    <t xml:space="preserve">Основное мероприятие: Поведение оценки качества финансового менеджмента главных администратовов средств местного бюджета Ипатовского городского округа        </t>
  </si>
  <si>
    <t>01.04.2020</t>
  </si>
  <si>
    <t>29.06.2020</t>
  </si>
  <si>
    <t>Реализация контрольного события будет осуществяться в 2  квартале 2020г.</t>
  </si>
  <si>
    <t>20.12.2020</t>
  </si>
  <si>
    <t>Контрольное событие 2: Осуществление оценки эффективности муниципальных программ ИГО СК за 2019 год</t>
  </si>
  <si>
    <t xml:space="preserve">Основное мероприятие: Размещение информации на Едином портале бюджетной системы Российской Федерации
</t>
  </si>
  <si>
    <t xml:space="preserve">Контрольное событие: Осуществление мониторинга наполнения и актуализации данных, размещаемых в соответствии и согласно требованиям приказа Министерства финансовРоссийской Федерации от 28 декабря 2016 г. № 243 н "О составе и порядке размещения и предоставления информации на едином портале бюджетной системы Российской Федерации </t>
  </si>
  <si>
    <t>Контрольное событие 2: Мониторинг соблюдения норматива на содержание органов местного самоуправления установленного Правительством Ставропольского края на 2020 год</t>
  </si>
  <si>
    <t>01.07.2020</t>
  </si>
  <si>
    <t>30.09.2020</t>
  </si>
  <si>
    <t xml:space="preserve">Контрольное событие: Разработка  муниципального правового акта администрации Ипатовского городского округа Ставропольского края (далее - АИГО СК) Об утверждении Плана мероприятий по составлению проекта решения Думы Ипатовского городского округа Ставропольского края  «О бюджете Ипатовского городского округа Ставропольского края на 2021 год и плановый период 2022 и 2023 годов»
</t>
  </si>
  <si>
    <t>15.03.2020</t>
  </si>
  <si>
    <t>Контрольное событие 1: Ведение бюджетного (бухгалтерского) учета и составление бюджетной (бухгалтерской) отчетности главных распорядителей (распорядителей) и получателей средств местного бюджета, главных администраторов (администраторов) доходов местного бюджета, главных администраторов (администраторов) источников финансирования дефицита местного бюджета и муниципальных учреждений Ипатовского городского округа  МКУ «Межведомственная централизованная бухгалтерия»</t>
  </si>
  <si>
    <t>Контрольное событие 2: Осуществление перехода на электронный (безбумажный) документооборот муниципальными учреждениями Ипатовского городского округа Ставропольского края, органами администрации Ипатовского городского округа Ставропольского края при обслуживании в МКУ "Межведомственная централизованная бухгалтерия" Ипатовского района Ставропольского края</t>
  </si>
  <si>
    <t>В 1 квартале 2020 года приказ об утверждении или внесений изменений в Порядок представления главными распорядителями средств бюджета Ипатовского городского округа Ставропольского края не разрабатывался в связи с отсутсвием надобности</t>
  </si>
  <si>
    <t>Принято решение Думы ИГО СК от 26 марта 2020 г. № 18 "О внесении изменения в часть 2 решения Думы Ипатовского городского округа Ставропольского края от 24 октября 2017 г. № 43 "О налоге на имущество физических лиц на территории Ипатовского городского округа Ставропольского края"</t>
  </si>
  <si>
    <t>Постановлением администрации Ипатовского городского округа Ставропольского края от 05.02.2020г. №96 внесены изменения в Бюджетный прогноз Ипатовского городского округа Ставропольского крана 2018-2023 годы (утвержденный постановлением администрации Ипатовского городского округа Ставропольского края №116 от 13.02.2020г.)</t>
  </si>
  <si>
    <t>Составление списка налогоплательщиков, имеющих задолженность для рассмотрения на заседаниях районной межведомственной комиссии в феврале- марте 2020г. В администрацию Ипатовского городского округа Ставропольского края</t>
  </si>
  <si>
    <t xml:space="preserve">В первом квартале 2020 г. ФУ администрации Ипатовского ГО СК проводился анализ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№ 9 от 11.01.2018г. и на основании информации, которые предоставляют унитарные предприятия. В отношении МУП «Центральный рынок», в соответствии с решением Думы Ипатовского городского округа Ставропольского края от 14 мая 2019 г. № 53 «О даче согласия администрации Ипатовского городского округа Ставропольского края на ликвидацию муниципального унитарного предприятия «Центральный рынок» Ипатовского района Ставропольского края» и постановлением администрации Ипатовского городского округа Ставропольского края от 28 мая 2019 г. № 847 «О ликвидации муниципального унитарного предприятия «Центральный рынок» Ипатовского района Ставропольского края» в настоящее время ведется процедура ликвидации.
- МУП «Жилищно-коммунальное хозяйство» в целях снижения размера задолженности перед бюджетными и внебюджетными фондами проводится досудебное урегулирование дебиторской задолженности, общий размер которой по состоянию на 01 апреля 2020 г. составляет 1800,00 тыс. рублей, подано 360 претензий на досудебное урегулирование
</t>
  </si>
  <si>
    <t>Бюджетные ассигнования, предусмотренные решением о бюджете на 2020 год и плановый период 2021-2022 г.г., распределены в рамках муниципальных программам и в соответствии с непрограммными направлениями деятельности</t>
  </si>
  <si>
    <t>Осуществляется контроль за зазработкой проектов, внесение изменений в муниципальные программы. Так, в 1 квартале текущего года были внесены изменения в муниципальную программу "Формирование современной городской среды"</t>
  </si>
  <si>
    <t>Проведение мониторинга ритмичности кассовых расходов планируется со 2 квартала 2020г.</t>
  </si>
  <si>
    <t xml:space="preserve">В течение первого квартала 2020 года ФУ администрации Ипатовского ГО СК проводился контроль за корректировкой муниципальных программ и поддержание их в актуальном состоянии в соответствии с установленным порядком </t>
  </si>
  <si>
    <t xml:space="preserve">В соответствии с пунктом 40 Порядка разработки, реализации и оценки эффективности муниципальных программ Ипатовского городского округа Ставропольского края, утвержденного постановлением администрации Ипатовского городского округа Ставропольского края от 26 декабря 2017 г. № 5 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2019 год. 31.03.2020 г. информация о результатах оценки направлена в отдел экономического развития администрации ИГО СК </t>
  </si>
  <si>
    <t>Срок исполнения контрольного события не наступил</t>
  </si>
  <si>
    <t>Стандарты качества оказания (выполнения) муниципальных услуг (работ),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№ 83 от 08 мая 2010 года «О внесении изменений в отдельные законодательные акты РФ по вопросам совершенствования организации местного самоуправления». В течение 1 квартала 2020 года сотрудниками финансового управления осуществлялся мониторинг актуальности сведений в отношении услуг, оказываемых учреждениями округа в  региональном перечне (классификаторе) государственных и муниципальных услуг, не включенных в общероссийские (базовые) отраслевые перечни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Ставропольского края (муниципальными правовыми актами Ставропольского края), в том числе при осуществлении переданных органам государственной власти субъектов Российской Федерации (органам местного самоуправления муниципальных образований Ставропольского края) полномочий Российской Федерации и полномочий по предметам совместного ведения Российской Федерации и субъектов Российской Федерации</t>
  </si>
  <si>
    <t xml:space="preserve"> Распоряжением администрации ИГО СК от 05 февраля 2018 г. №19-р утвержден План мероприятий, направленных на увеличение роста доходов и оптимизацию расходов бюджета Ипатовского городского округа Ставропольского края в 2018-2020 годах». В соответствии с распоряжением Правительства Ставропольского края от  28 сентября 2018 г. № 402-рп «О программе консолидации бюджетных средств в целях оздоровления государственных финансов Ставропольского края на 2018 - 2021 годы» утвержден распоряжением администрации ИГО СК от 13 ноября 2018г. №516-р «План мероприятий по оздоровлению муниципальных финансов Ипатовского городского округа Ставропольского края на 2018 - 2021 годы»</t>
  </si>
  <si>
    <t>В 1 квартале 2020 года просроченная кредиторская задолженность отсутствует</t>
  </si>
  <si>
    <t>В течение 1 квартала 2020 г  1 сотрудник финансового управления повысил квалификацию по программе «Основы внутреннего государственного (муниципального)  финансового контроля»</t>
  </si>
  <si>
    <t>В течение 1 квартала 2020 года в рубрике «Открытый бюджет» на сайте АИГО СК обновлена информация в следующих разделах: доходы бюджета, расходы бюджета, муниципальные программы, введение в бюджет</t>
  </si>
  <si>
    <t>По состоянию на 31.03.2020 г. 80 учреждений Ипатовского городского округа Ставропольского края разместили информацию в полном объеме на сайте (bus.gov.ru). Информация обновляется по мере необходимости. Финансовым управлением проводится мониторинг актуальности данных и соответствие сводному реестру</t>
  </si>
  <si>
    <t>В течение 1 квартала 2020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Федерации: опубликовано – 21 набор информации, находится на согласовании и утверждении в Министерстве финансов Ставропольского края – 31, в подсистеме «Бюджетное планирование» системы «Электронный бюджет» сформированы и утверждены 12 наборов информации в структурированном виде</t>
  </si>
  <si>
    <t>В соответствии с постановлением Правительства Ставропольского края от 17 декабря 2019 г. № 577-п «Об утверждении нормативов формирования расходов на содержание органов местного самоуправления муниципальных образований Ставропольского края на 2020 год» для Ипатовского городского округа установлен норматив – 18,35. На 01.04.2020 года норматив не превышен и составил – 18,03</t>
  </si>
  <si>
    <t>В соответствии с приказом министерства финансов Ставропольского края от 20.10.2017г. №330 "Об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края" предельная штатная численность администрации Ипатовского городского округа Ставропольского края для осуществления собственных полномочий на 2020 год установлена- 232 единиц. По состоянию на 01.04.2020г. штатная численность- 208 единиц</t>
  </si>
  <si>
    <t xml:space="preserve"> Распоряжением отдела имущественных и земельных отношений администрации Ипатовского городского округа Ставропольского края от 11.12.2019 г. №173-р утвержден график мероприятий по контролю за использование имущества .В 1 квартале 2020 года проведение проверок не планировалось.</t>
  </si>
  <si>
    <t>Специалистами финансового управления АИГО СК проверены 80 отчетов муниципальных учреждений ИГО СК о результатах финансово- хозяйственной деятельности  за 2019 год</t>
  </si>
  <si>
    <t>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(классификатор) государственных и муниципальных услуг, не включенных в общероссийские (базовые) отраслевые перечни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Ставропольского края (муниципальными правовыми актами Ставропольского края), в том числе при осуществлении переданных органам государственной власти субъектов Российской Федерации (органам местного самоуправления муниципальных образований Ставропольского края) полномочий Российской Федерации и полномочий по предметам совместного ведения Российской Федерации и субъектов Российской Федерации</t>
  </si>
  <si>
    <t>В 1 квартале 2020 года не было необходимости корректировать порядок формирования и финансового обеспечения выполнения муниципального задания</t>
  </si>
  <si>
    <t>В 1 квартале 2020 г. все муниципальные учреждения ИГО СК, органы местного самоуправления ИГО СК, органы администрации ИГО СК (за исключением управления труда и социальной защиты населения) обслуживаются в МКУ «Межотраслевая централизованная бухгалтерия»</t>
  </si>
  <si>
    <t>Разработано и утверждено  распоряжение администрации Ипатовского городского округа Ставропольского края от 29 января 2020 г. № 20-р «Об утверждении Плана мероприятий по переходу на электронный (безбумажный)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края, органами администрации  Ипатовского городского округа Ставропольского края при обслуживании в муниципальном казенном учреждении «Межведомственная централизованная бухгалтерия» Ипатовского района Ставропольского края». В первом квартале 2020 года МКУ МЦБ проведен выбор оператора ЭДО, получены сертификаты квалифицированной электронной подписи, проведен мониторинг соответствия и  анализ готовности  ИТ-инфраструктуры, подключенным к системе ЭДО</t>
  </si>
  <si>
    <t>Начиная с февраля 2020 г. осуществляется ежемесячный мониторинг поступлений доходов от оказания  платных услуг и иной приносящей доход деятельности муниципальных учреждений ИГО СК. Всем ГРБС были направлены запросы в части увеличения доходов от оказания платных услуг. За отчетный период доходы от оказания платных услуг, зачисляемые в доход бюджета Ипатовского городского округа составили – 2643,24  тыс.рублей.</t>
  </si>
  <si>
    <t>Обеспечение функций финансового управления АИГО СК в отчетном периоде 2020 г.осуществлялось в соответствии с бюджетной сметой</t>
  </si>
  <si>
    <t>Мониторинг реализации Программы</t>
  </si>
  <si>
    <t>Ответственный исполнитель: финансовое управление администрации Ипатовского городского округа Ставропольского края</t>
  </si>
  <si>
    <t>Отчетный период: январь- март 2020 года</t>
  </si>
  <si>
    <t>Наименование Программы: "Повышение эффективности  бюджетных расходов и управления муниципальными финансами Ипатовского городского округа Ставропольского края"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</si>
</sst>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B1" sqref="B1:K7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84" t="s">
        <v>133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5.7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33.75" customHeight="1">
      <c r="B3" s="26" t="s">
        <v>136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5.75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15.75">
      <c r="B5" s="23" t="s">
        <v>135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ht="15.7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4.25" customHeight="1">
      <c r="A7" s="6"/>
      <c r="B7" s="24" t="s">
        <v>134</v>
      </c>
      <c r="C7" s="24"/>
      <c r="D7" s="24"/>
      <c r="E7" s="24"/>
      <c r="F7" s="24"/>
      <c r="G7" s="24"/>
      <c r="H7" s="24"/>
      <c r="I7" s="24"/>
      <c r="J7" s="24"/>
      <c r="K7" s="24"/>
    </row>
    <row r="8" spans="1:12" ht="9.75" customHeight="1">
      <c r="A8" s="7"/>
      <c r="B8" s="25"/>
      <c r="C8" s="25"/>
      <c r="D8" s="25"/>
      <c r="E8" s="25"/>
      <c r="F8" s="25"/>
      <c r="G8" s="24"/>
      <c r="H8" s="24"/>
      <c r="I8" s="25"/>
      <c r="J8" s="25"/>
      <c r="K8" s="25"/>
      <c r="L8" s="4"/>
    </row>
    <row r="9" spans="1:12" ht="12.75" customHeight="1">
      <c r="A9" s="7"/>
      <c r="B9" s="25"/>
      <c r="C9" s="25"/>
      <c r="D9" s="25"/>
      <c r="E9" s="25"/>
      <c r="F9" s="25"/>
      <c r="G9" s="24"/>
      <c r="H9" s="24"/>
      <c r="I9" s="25"/>
      <c r="J9" s="25"/>
      <c r="K9" s="25"/>
      <c r="L9" s="4"/>
    </row>
    <row r="10" spans="1:11" ht="15.75">
      <c r="A10" s="6"/>
      <c r="B10" s="24"/>
      <c r="C10" s="24"/>
      <c r="D10" s="24"/>
      <c r="E10" s="24"/>
      <c r="F10" s="24"/>
      <c r="G10" s="25"/>
      <c r="H10" s="24"/>
      <c r="I10" s="24"/>
      <c r="J10" s="24"/>
      <c r="K10" s="24"/>
    </row>
    <row r="11" spans="1:11" ht="15">
      <c r="A11" s="59" t="s">
        <v>1</v>
      </c>
      <c r="B11" s="56" t="s">
        <v>0</v>
      </c>
      <c r="C11" s="56" t="s">
        <v>2</v>
      </c>
      <c r="D11" s="56" t="s">
        <v>3</v>
      </c>
      <c r="E11" s="62" t="s">
        <v>4</v>
      </c>
      <c r="F11" s="63"/>
      <c r="G11" s="63"/>
      <c r="H11" s="63"/>
      <c r="I11" s="63"/>
      <c r="J11" s="63"/>
      <c r="K11" s="64"/>
    </row>
    <row r="12" spans="1:12" ht="75.75" customHeight="1">
      <c r="A12" s="60"/>
      <c r="B12" s="57"/>
      <c r="C12" s="57"/>
      <c r="D12" s="60"/>
      <c r="E12" s="56" t="s">
        <v>5</v>
      </c>
      <c r="F12" s="62" t="s">
        <v>6</v>
      </c>
      <c r="G12" s="66"/>
      <c r="H12" s="67"/>
      <c r="I12" s="56" t="s">
        <v>82</v>
      </c>
      <c r="J12" s="56" t="s">
        <v>83</v>
      </c>
      <c r="K12" s="65" t="s">
        <v>84</v>
      </c>
      <c r="L12" s="3"/>
    </row>
    <row r="13" spans="1:15" ht="67.5" customHeight="1">
      <c r="A13" s="61"/>
      <c r="B13" s="58"/>
      <c r="C13" s="58"/>
      <c r="D13" s="61"/>
      <c r="E13" s="58"/>
      <c r="F13" s="10" t="s">
        <v>81</v>
      </c>
      <c r="G13" s="10" t="s">
        <v>7</v>
      </c>
      <c r="H13" s="8" t="s">
        <v>8</v>
      </c>
      <c r="I13" s="61"/>
      <c r="J13" s="58"/>
      <c r="K13" s="65"/>
      <c r="L13" s="1"/>
      <c r="O13" s="3"/>
    </row>
    <row r="14" spans="1:12" ht="1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2"/>
    </row>
    <row r="15" spans="1:11" ht="12.75" customHeight="1">
      <c r="A15" s="40" t="s">
        <v>37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</row>
    <row r="16" spans="1:11" ht="36.75" customHeight="1">
      <c r="A16" s="17" t="s">
        <v>9</v>
      </c>
      <c r="B16" s="11" t="s">
        <v>16</v>
      </c>
      <c r="C16" s="18" t="s">
        <v>85</v>
      </c>
      <c r="D16" s="18" t="s">
        <v>86</v>
      </c>
      <c r="E16" s="19">
        <f>E36</f>
        <v>0</v>
      </c>
      <c r="F16" s="19">
        <f>F36</f>
        <v>0</v>
      </c>
      <c r="G16" s="19">
        <f aca="true" t="shared" si="0" ref="G16:J16">G36</f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>E16+I16+J16</f>
        <v>0</v>
      </c>
    </row>
    <row r="17" spans="1:11" ht="38.25" customHeight="1">
      <c r="A17" s="12" t="s">
        <v>10</v>
      </c>
      <c r="B17" s="13" t="s">
        <v>17</v>
      </c>
      <c r="C17" s="14" t="s">
        <v>85</v>
      </c>
      <c r="D17" s="14" t="s">
        <v>86</v>
      </c>
      <c r="E17" s="35" t="s">
        <v>30</v>
      </c>
      <c r="F17" s="36"/>
      <c r="G17" s="36"/>
      <c r="H17" s="36"/>
      <c r="I17" s="36"/>
      <c r="J17" s="36"/>
      <c r="K17" s="37"/>
    </row>
    <row r="18" spans="1:11" ht="25.5" customHeight="1">
      <c r="A18" s="27" t="s">
        <v>53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4.75" customHeight="1">
      <c r="A19" s="32" t="s">
        <v>105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11" ht="13.5" customHeight="1">
      <c r="A20" s="27" t="s">
        <v>87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25.5" customHeight="1">
      <c r="A21" s="32" t="s">
        <v>106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</row>
    <row r="22" spans="1:11" ht="37.5" customHeight="1">
      <c r="A22" s="12" t="s">
        <v>11</v>
      </c>
      <c r="B22" s="13" t="s">
        <v>18</v>
      </c>
      <c r="C22" s="14" t="s">
        <v>89</v>
      </c>
      <c r="D22" s="14" t="s">
        <v>86</v>
      </c>
      <c r="E22" s="35" t="s">
        <v>30</v>
      </c>
      <c r="F22" s="36"/>
      <c r="G22" s="36"/>
      <c r="H22" s="36"/>
      <c r="I22" s="36"/>
      <c r="J22" s="36"/>
      <c r="K22" s="37"/>
    </row>
    <row r="23" spans="1:11" ht="15.75" customHeight="1">
      <c r="A23" s="27" t="s">
        <v>54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24.75" customHeight="1">
      <c r="A24" s="27" t="s">
        <v>107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ht="24.75" customHeight="1">
      <c r="A25" s="27" t="s">
        <v>55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24.75" customHeight="1">
      <c r="A26" s="27" t="s">
        <v>108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14.25" customHeight="1">
      <c r="A27" s="27" t="s">
        <v>56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98.25" customHeight="1">
      <c r="A28" s="32" t="s">
        <v>109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36" customHeight="1">
      <c r="A29" s="15" t="s">
        <v>12</v>
      </c>
      <c r="B29" s="13" t="s">
        <v>31</v>
      </c>
      <c r="C29" s="14" t="s">
        <v>85</v>
      </c>
      <c r="D29" s="14" t="s">
        <v>86</v>
      </c>
      <c r="E29" s="35" t="s">
        <v>30</v>
      </c>
      <c r="F29" s="36"/>
      <c r="G29" s="36"/>
      <c r="H29" s="36"/>
      <c r="I29" s="36"/>
      <c r="J29" s="36"/>
      <c r="K29" s="37"/>
    </row>
    <row r="30" spans="1:11" ht="15" customHeight="1">
      <c r="A30" s="27" t="s">
        <v>57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ht="26.25" customHeight="1">
      <c r="A31" s="27" t="s">
        <v>110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ht="14.25" customHeight="1">
      <c r="A32" s="27" t="s">
        <v>58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24.75" customHeight="1">
      <c r="A33" s="27" t="s">
        <v>111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13.5" customHeight="1">
      <c r="A34" s="27" t="s">
        <v>59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15" customHeight="1">
      <c r="A35" s="27" t="s">
        <v>112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</row>
    <row r="36" spans="1:11" ht="24.75" customHeight="1">
      <c r="A36" s="12" t="s">
        <v>13</v>
      </c>
      <c r="B36" s="16" t="s">
        <v>90</v>
      </c>
      <c r="C36" s="14" t="s">
        <v>91</v>
      </c>
      <c r="D36" s="14" t="s">
        <v>92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>E36+I36+J36</f>
        <v>0</v>
      </c>
    </row>
    <row r="37" spans="1:11" ht="15" customHeight="1">
      <c r="A37" s="27" t="s">
        <v>60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14.25" customHeight="1">
      <c r="A38" s="27" t="s">
        <v>93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</row>
    <row r="39" spans="1:11" ht="24.75" customHeight="1">
      <c r="A39" s="15" t="s">
        <v>38</v>
      </c>
      <c r="B39" s="13" t="s">
        <v>32</v>
      </c>
      <c r="C39" s="14" t="s">
        <v>89</v>
      </c>
      <c r="D39" s="14" t="s">
        <v>94</v>
      </c>
      <c r="E39" s="35" t="s">
        <v>30</v>
      </c>
      <c r="F39" s="36"/>
      <c r="G39" s="36"/>
      <c r="H39" s="36"/>
      <c r="I39" s="36"/>
      <c r="J39" s="36"/>
      <c r="K39" s="37"/>
    </row>
    <row r="40" spans="1:11" ht="26.25" customHeight="1">
      <c r="A40" s="27" t="s">
        <v>61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 ht="27" customHeight="1">
      <c r="A41" s="32" t="s">
        <v>113</v>
      </c>
      <c r="B41" s="48"/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13.5" customHeight="1">
      <c r="A42" s="27" t="s">
        <v>95</v>
      </c>
      <c r="B42" s="30"/>
      <c r="C42" s="30"/>
      <c r="D42" s="30"/>
      <c r="E42" s="30"/>
      <c r="F42" s="30"/>
      <c r="G42" s="30"/>
      <c r="H42" s="30"/>
      <c r="I42" s="30"/>
      <c r="J42" s="30"/>
      <c r="K42" s="31"/>
    </row>
    <row r="43" spans="1:11" ht="51" customHeight="1">
      <c r="A43" s="27" t="s">
        <v>114</v>
      </c>
      <c r="B43" s="48"/>
      <c r="C43" s="48"/>
      <c r="D43" s="48"/>
      <c r="E43" s="48"/>
      <c r="F43" s="48"/>
      <c r="G43" s="48"/>
      <c r="H43" s="48"/>
      <c r="I43" s="48"/>
      <c r="J43" s="48"/>
      <c r="K43" s="49"/>
    </row>
    <row r="44" spans="1:11" ht="12.75" customHeight="1">
      <c r="A44" s="27" t="s">
        <v>62</v>
      </c>
      <c r="B44" s="30"/>
      <c r="C44" s="30"/>
      <c r="D44" s="30"/>
      <c r="E44" s="30"/>
      <c r="F44" s="30"/>
      <c r="G44" s="30"/>
      <c r="H44" s="30"/>
      <c r="I44" s="30"/>
      <c r="J44" s="30"/>
      <c r="K44" s="31"/>
    </row>
    <row r="45" spans="1:11" ht="14.25" customHeight="1">
      <c r="A45" s="27" t="s">
        <v>115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1" ht="38.25" customHeight="1">
      <c r="A46" s="12" t="s">
        <v>39</v>
      </c>
      <c r="B46" s="13" t="s">
        <v>29</v>
      </c>
      <c r="C46" s="14" t="s">
        <v>89</v>
      </c>
      <c r="D46" s="14" t="s">
        <v>86</v>
      </c>
      <c r="E46" s="35" t="s">
        <v>30</v>
      </c>
      <c r="F46" s="36"/>
      <c r="G46" s="36"/>
      <c r="H46" s="36"/>
      <c r="I46" s="36"/>
      <c r="J46" s="36"/>
      <c r="K46" s="37"/>
    </row>
    <row r="47" spans="1:11" ht="26.25" customHeight="1">
      <c r="A47" s="27" t="s">
        <v>63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</row>
    <row r="48" spans="1:11" ht="27" customHeight="1">
      <c r="A48" s="32" t="s">
        <v>64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</row>
    <row r="49" spans="1:11" ht="24.75" customHeight="1">
      <c r="A49" s="27" t="s">
        <v>65</v>
      </c>
      <c r="B49" s="28"/>
      <c r="C49" s="28"/>
      <c r="D49" s="28"/>
      <c r="E49" s="28"/>
      <c r="F49" s="28"/>
      <c r="G49" s="28"/>
      <c r="H49" s="28"/>
      <c r="I49" s="28"/>
      <c r="J49" s="28"/>
      <c r="K49" s="29"/>
    </row>
    <row r="50" spans="1:11" ht="100.5" customHeight="1">
      <c r="A50" s="32" t="s">
        <v>116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ht="39.75" customHeight="1">
      <c r="A51" s="12" t="s">
        <v>40</v>
      </c>
      <c r="B51" s="13" t="s">
        <v>28</v>
      </c>
      <c r="C51" s="14" t="s">
        <v>89</v>
      </c>
      <c r="D51" s="14" t="s">
        <v>91</v>
      </c>
      <c r="E51" s="35" t="s">
        <v>30</v>
      </c>
      <c r="F51" s="36"/>
      <c r="G51" s="36"/>
      <c r="H51" s="36"/>
      <c r="I51" s="36"/>
      <c r="J51" s="36"/>
      <c r="K51" s="37"/>
    </row>
    <row r="52" spans="1:11" ht="16.5" customHeight="1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9"/>
    </row>
    <row r="53" spans="1:11" ht="49.5" customHeight="1">
      <c r="A53" s="32" t="s">
        <v>117</v>
      </c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4" spans="1:11" ht="39" customHeight="1">
      <c r="A54" s="13" t="s">
        <v>41</v>
      </c>
      <c r="B54" s="13" t="s">
        <v>33</v>
      </c>
      <c r="C54" s="14" t="s">
        <v>85</v>
      </c>
      <c r="D54" s="14" t="s">
        <v>86</v>
      </c>
      <c r="E54" s="35" t="s">
        <v>30</v>
      </c>
      <c r="F54" s="36"/>
      <c r="G54" s="36"/>
      <c r="H54" s="36"/>
      <c r="I54" s="36"/>
      <c r="J54" s="36"/>
      <c r="K54" s="37"/>
    </row>
    <row r="55" spans="1:11" ht="28.5" customHeight="1">
      <c r="A55" s="27" t="s">
        <v>67</v>
      </c>
      <c r="B55" s="30"/>
      <c r="C55" s="30"/>
      <c r="D55" s="30"/>
      <c r="E55" s="30"/>
      <c r="F55" s="30"/>
      <c r="G55" s="30"/>
      <c r="H55" s="30"/>
      <c r="I55" s="30"/>
      <c r="J55" s="30"/>
      <c r="K55" s="31"/>
    </row>
    <row r="56" spans="1:11" ht="13.5" customHeight="1">
      <c r="A56" s="27" t="s">
        <v>118</v>
      </c>
      <c r="B56" s="48"/>
      <c r="C56" s="48"/>
      <c r="D56" s="48"/>
      <c r="E56" s="48"/>
      <c r="F56" s="48"/>
      <c r="G56" s="48"/>
      <c r="H56" s="48"/>
      <c r="I56" s="48"/>
      <c r="J56" s="48"/>
      <c r="K56" s="49"/>
    </row>
    <row r="57" spans="1:11" ht="12.75" customHeight="1">
      <c r="A57" s="27" t="s">
        <v>68</v>
      </c>
      <c r="B57" s="38"/>
      <c r="C57" s="38"/>
      <c r="D57" s="38"/>
      <c r="E57" s="38"/>
      <c r="F57" s="38"/>
      <c r="G57" s="38"/>
      <c r="H57" s="38"/>
      <c r="I57" s="38"/>
      <c r="J57" s="38"/>
      <c r="K57" s="39"/>
    </row>
    <row r="58" spans="1:11" ht="14.25" customHeight="1">
      <c r="A58" s="32" t="s">
        <v>119</v>
      </c>
      <c r="B58" s="50"/>
      <c r="C58" s="50"/>
      <c r="D58" s="50"/>
      <c r="E58" s="50"/>
      <c r="F58" s="50"/>
      <c r="G58" s="50"/>
      <c r="H58" s="50"/>
      <c r="I58" s="50"/>
      <c r="J58" s="50"/>
      <c r="K58" s="51"/>
    </row>
    <row r="59" spans="1:11" ht="24.75" customHeight="1">
      <c r="A59" s="12" t="s">
        <v>42</v>
      </c>
      <c r="B59" s="13" t="s">
        <v>27</v>
      </c>
      <c r="C59" s="14" t="s">
        <v>85</v>
      </c>
      <c r="D59" s="14" t="s">
        <v>86</v>
      </c>
      <c r="E59" s="35" t="s">
        <v>30</v>
      </c>
      <c r="F59" s="36"/>
      <c r="G59" s="36"/>
      <c r="H59" s="36"/>
      <c r="I59" s="36"/>
      <c r="J59" s="36"/>
      <c r="K59" s="37"/>
    </row>
    <row r="60" spans="1:11" ht="14.25" customHeight="1">
      <c r="A60" s="27" t="s">
        <v>69</v>
      </c>
      <c r="B60" s="28"/>
      <c r="C60" s="28"/>
      <c r="D60" s="28"/>
      <c r="E60" s="28"/>
      <c r="F60" s="28"/>
      <c r="G60" s="28"/>
      <c r="H60" s="28"/>
      <c r="I60" s="28"/>
      <c r="J60" s="28"/>
      <c r="K60" s="29"/>
    </row>
    <row r="61" spans="1:11" ht="26.25" customHeight="1">
      <c r="A61" s="32" t="s">
        <v>120</v>
      </c>
      <c r="B61" s="52"/>
      <c r="C61" s="52"/>
      <c r="D61" s="52"/>
      <c r="E61" s="52"/>
      <c r="F61" s="52"/>
      <c r="G61" s="52"/>
      <c r="H61" s="52"/>
      <c r="I61" s="52"/>
      <c r="J61" s="52"/>
      <c r="K61" s="53"/>
    </row>
    <row r="62" spans="1:11" ht="51.75" customHeight="1">
      <c r="A62" s="12" t="s">
        <v>43</v>
      </c>
      <c r="B62" s="13" t="s">
        <v>70</v>
      </c>
      <c r="C62" s="14" t="s">
        <v>85</v>
      </c>
      <c r="D62" s="14" t="s">
        <v>86</v>
      </c>
      <c r="E62" s="35" t="s">
        <v>30</v>
      </c>
      <c r="F62" s="36"/>
      <c r="G62" s="36"/>
      <c r="H62" s="36"/>
      <c r="I62" s="36"/>
      <c r="J62" s="36"/>
      <c r="K62" s="37"/>
    </row>
    <row r="63" spans="1:11" ht="24.75" customHeight="1">
      <c r="A63" s="27" t="s">
        <v>71</v>
      </c>
      <c r="B63" s="28"/>
      <c r="C63" s="28"/>
      <c r="D63" s="28"/>
      <c r="E63" s="28"/>
      <c r="F63" s="28"/>
      <c r="G63" s="28"/>
      <c r="H63" s="28"/>
      <c r="I63" s="28"/>
      <c r="J63" s="28"/>
      <c r="K63" s="29"/>
    </row>
    <row r="64" spans="1:11" ht="26.25" customHeight="1">
      <c r="A64" s="83" t="s">
        <v>121</v>
      </c>
      <c r="B64" s="74"/>
      <c r="C64" s="74"/>
      <c r="D64" s="74"/>
      <c r="E64" s="74"/>
      <c r="F64" s="74"/>
      <c r="G64" s="74"/>
      <c r="H64" s="74"/>
      <c r="I64" s="74"/>
      <c r="J64" s="74"/>
      <c r="K64" s="75"/>
    </row>
    <row r="65" spans="1:11" ht="26.25" customHeight="1">
      <c r="A65" s="12" t="s">
        <v>44</v>
      </c>
      <c r="B65" s="13" t="s">
        <v>96</v>
      </c>
      <c r="C65" s="14" t="s">
        <v>85</v>
      </c>
      <c r="D65" s="14" t="s">
        <v>86</v>
      </c>
      <c r="E65" s="35" t="s">
        <v>30</v>
      </c>
      <c r="F65" s="36"/>
      <c r="G65" s="36"/>
      <c r="H65" s="36"/>
      <c r="I65" s="36"/>
      <c r="J65" s="36"/>
      <c r="K65" s="37"/>
    </row>
    <row r="66" spans="1:11" ht="26.25" customHeight="1">
      <c r="A66" s="27" t="s">
        <v>97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</row>
    <row r="67" spans="1:11" ht="39.75" customHeight="1">
      <c r="A67" s="32" t="s">
        <v>122</v>
      </c>
      <c r="B67" s="52"/>
      <c r="C67" s="52"/>
      <c r="D67" s="52"/>
      <c r="E67" s="52"/>
      <c r="F67" s="52"/>
      <c r="G67" s="52"/>
      <c r="H67" s="52"/>
      <c r="I67" s="52"/>
      <c r="J67" s="52"/>
      <c r="K67" s="53"/>
    </row>
    <row r="68" spans="1:11" ht="37.5" customHeight="1">
      <c r="A68" s="17" t="s">
        <v>14</v>
      </c>
      <c r="B68" s="11" t="s">
        <v>26</v>
      </c>
      <c r="C68" s="18" t="s">
        <v>85</v>
      </c>
      <c r="D68" s="18" t="s">
        <v>86</v>
      </c>
      <c r="E68" s="19">
        <f>E90</f>
        <v>6449.41</v>
      </c>
      <c r="F68" s="19">
        <f>F90</f>
        <v>0</v>
      </c>
      <c r="G68" s="19">
        <f>G69+G82+G85+G90+G95</f>
        <v>0</v>
      </c>
      <c r="H68" s="19">
        <f>H69+H82+H85+H90+H95</f>
        <v>0</v>
      </c>
      <c r="I68" s="19">
        <f>I69+I82+I85+I90+I95</f>
        <v>0</v>
      </c>
      <c r="J68" s="19">
        <f>J69+J82+J85+J90+J95</f>
        <v>0</v>
      </c>
      <c r="K68" s="19">
        <f>E68+I68+J68</f>
        <v>6449.41</v>
      </c>
    </row>
    <row r="69" spans="1:11" ht="37.5" customHeight="1">
      <c r="A69" s="12" t="s">
        <v>15</v>
      </c>
      <c r="B69" s="13" t="s">
        <v>25</v>
      </c>
      <c r="C69" s="14" t="s">
        <v>85</v>
      </c>
      <c r="D69" s="14" t="s">
        <v>86</v>
      </c>
      <c r="E69" s="35" t="s">
        <v>30</v>
      </c>
      <c r="F69" s="36"/>
      <c r="G69" s="36"/>
      <c r="H69" s="36"/>
      <c r="I69" s="36"/>
      <c r="J69" s="36"/>
      <c r="K69" s="37"/>
    </row>
    <row r="70" spans="1:11" ht="24.75" customHeight="1">
      <c r="A70" s="27" t="s">
        <v>73</v>
      </c>
      <c r="B70" s="44"/>
      <c r="C70" s="44"/>
      <c r="D70" s="44"/>
      <c r="E70" s="44"/>
      <c r="F70" s="44"/>
      <c r="G70" s="44"/>
      <c r="H70" s="44"/>
      <c r="I70" s="44"/>
      <c r="J70" s="44"/>
      <c r="K70" s="45"/>
    </row>
    <row r="71" spans="1:11" ht="17.25" customHeight="1">
      <c r="A71" s="27" t="s">
        <v>72</v>
      </c>
      <c r="B71" s="52"/>
      <c r="C71" s="52"/>
      <c r="D71" s="52"/>
      <c r="E71" s="52"/>
      <c r="F71" s="52"/>
      <c r="G71" s="52"/>
      <c r="H71" s="52"/>
      <c r="I71" s="52"/>
      <c r="J71" s="52"/>
      <c r="K71" s="53"/>
    </row>
    <row r="72" spans="1:11" ht="17.25" customHeight="1">
      <c r="A72" s="27" t="s">
        <v>98</v>
      </c>
      <c r="B72" s="44"/>
      <c r="C72" s="44"/>
      <c r="D72" s="44"/>
      <c r="E72" s="44"/>
      <c r="F72" s="44"/>
      <c r="G72" s="44"/>
      <c r="H72" s="44"/>
      <c r="I72" s="44"/>
      <c r="J72" s="44"/>
      <c r="K72" s="45"/>
    </row>
    <row r="73" spans="1:11" ht="36.75" customHeight="1">
      <c r="A73" s="27" t="s">
        <v>123</v>
      </c>
      <c r="B73" s="52"/>
      <c r="C73" s="52"/>
      <c r="D73" s="52"/>
      <c r="E73" s="52"/>
      <c r="F73" s="52"/>
      <c r="G73" s="52"/>
      <c r="H73" s="52"/>
      <c r="I73" s="52"/>
      <c r="J73" s="52"/>
      <c r="K73" s="53"/>
    </row>
    <row r="74" spans="1:11" ht="14.25" customHeight="1">
      <c r="A74" s="27" t="s">
        <v>74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</row>
    <row r="75" spans="1:11" ht="40.5" customHeight="1">
      <c r="A75" s="27" t="s">
        <v>124</v>
      </c>
      <c r="B75" s="52"/>
      <c r="C75" s="52"/>
      <c r="D75" s="52"/>
      <c r="E75" s="52"/>
      <c r="F75" s="52"/>
      <c r="G75" s="52"/>
      <c r="H75" s="52"/>
      <c r="I75" s="52"/>
      <c r="J75" s="52"/>
      <c r="K75" s="53"/>
    </row>
    <row r="76" spans="1:11" ht="38.25" customHeight="1">
      <c r="A76" s="13" t="s">
        <v>45</v>
      </c>
      <c r="B76" s="13" t="s">
        <v>34</v>
      </c>
      <c r="C76" s="14" t="s">
        <v>99</v>
      </c>
      <c r="D76" s="14" t="s">
        <v>100</v>
      </c>
      <c r="E76" s="35" t="s">
        <v>30</v>
      </c>
      <c r="F76" s="36"/>
      <c r="G76" s="36"/>
      <c r="H76" s="36"/>
      <c r="I76" s="36"/>
      <c r="J76" s="36"/>
      <c r="K76" s="37"/>
    </row>
    <row r="77" spans="1:11" ht="34.5" customHeight="1">
      <c r="A77" s="27" t="s">
        <v>101</v>
      </c>
      <c r="B77" s="54"/>
      <c r="C77" s="54"/>
      <c r="D77" s="54"/>
      <c r="E77" s="54"/>
      <c r="F77" s="54"/>
      <c r="G77" s="54"/>
      <c r="H77" s="54"/>
      <c r="I77" s="54"/>
      <c r="J77" s="54"/>
      <c r="K77" s="55"/>
    </row>
    <row r="78" spans="1:11" ht="12" customHeight="1">
      <c r="A78" s="27" t="s">
        <v>88</v>
      </c>
      <c r="B78" s="48"/>
      <c r="C78" s="48"/>
      <c r="D78" s="48"/>
      <c r="E78" s="48"/>
      <c r="F78" s="48"/>
      <c r="G78" s="48"/>
      <c r="H78" s="48"/>
      <c r="I78" s="48"/>
      <c r="J78" s="48"/>
      <c r="K78" s="49"/>
    </row>
    <row r="79" spans="1:11" ht="28.5" customHeight="1">
      <c r="A79" s="13" t="s">
        <v>46</v>
      </c>
      <c r="B79" s="13" t="s">
        <v>35</v>
      </c>
      <c r="C79" s="14" t="s">
        <v>85</v>
      </c>
      <c r="D79" s="14" t="s">
        <v>86</v>
      </c>
      <c r="E79" s="35" t="s">
        <v>30</v>
      </c>
      <c r="F79" s="36"/>
      <c r="G79" s="36"/>
      <c r="H79" s="36"/>
      <c r="I79" s="36"/>
      <c r="J79" s="36"/>
      <c r="K79" s="37"/>
    </row>
    <row r="80" spans="1:11" ht="12.75" customHeight="1">
      <c r="A80" s="27" t="s">
        <v>75</v>
      </c>
      <c r="B80" s="54"/>
      <c r="C80" s="54"/>
      <c r="D80" s="54"/>
      <c r="E80" s="54"/>
      <c r="F80" s="54"/>
      <c r="G80" s="54"/>
      <c r="H80" s="54"/>
      <c r="I80" s="54"/>
      <c r="J80" s="54"/>
      <c r="K80" s="55"/>
    </row>
    <row r="81" spans="1:11" ht="27" customHeight="1">
      <c r="A81" s="32" t="s">
        <v>125</v>
      </c>
      <c r="B81" s="48"/>
      <c r="C81" s="48"/>
      <c r="D81" s="48"/>
      <c r="E81" s="48"/>
      <c r="F81" s="48"/>
      <c r="G81" s="48"/>
      <c r="H81" s="48"/>
      <c r="I81" s="48"/>
      <c r="J81" s="48"/>
      <c r="K81" s="49"/>
    </row>
    <row r="82" spans="1:11" ht="34.5" customHeight="1">
      <c r="A82" s="12" t="s">
        <v>47</v>
      </c>
      <c r="B82" s="13" t="s">
        <v>24</v>
      </c>
      <c r="C82" s="14" t="s">
        <v>89</v>
      </c>
      <c r="D82" s="14" t="s">
        <v>102</v>
      </c>
      <c r="E82" s="35" t="s">
        <v>30</v>
      </c>
      <c r="F82" s="36"/>
      <c r="G82" s="36"/>
      <c r="H82" s="36"/>
      <c r="I82" s="36"/>
      <c r="J82" s="36"/>
      <c r="K82" s="37"/>
    </row>
    <row r="83" spans="1:11" ht="15" customHeight="1">
      <c r="A83" s="27" t="s">
        <v>76</v>
      </c>
      <c r="B83" s="44"/>
      <c r="C83" s="44"/>
      <c r="D83" s="44"/>
      <c r="E83" s="44"/>
      <c r="F83" s="44"/>
      <c r="G83" s="44"/>
      <c r="H83" s="44"/>
      <c r="I83" s="44"/>
      <c r="J83" s="44"/>
      <c r="K83" s="45"/>
    </row>
    <row r="84" spans="1:11" ht="13.5" customHeight="1">
      <c r="A84" s="27" t="s">
        <v>126</v>
      </c>
      <c r="B84" s="52"/>
      <c r="C84" s="52"/>
      <c r="D84" s="52"/>
      <c r="E84" s="52"/>
      <c r="F84" s="52"/>
      <c r="G84" s="52"/>
      <c r="H84" s="52"/>
      <c r="I84" s="52"/>
      <c r="J84" s="52"/>
      <c r="K84" s="53"/>
    </row>
    <row r="85" spans="1:11" ht="51.75" customHeight="1">
      <c r="A85" s="12" t="s">
        <v>48</v>
      </c>
      <c r="B85" s="13" t="s">
        <v>23</v>
      </c>
      <c r="C85" s="14" t="s">
        <v>85</v>
      </c>
      <c r="D85" s="14" t="s">
        <v>86</v>
      </c>
      <c r="E85" s="35" t="s">
        <v>30</v>
      </c>
      <c r="F85" s="36"/>
      <c r="G85" s="36"/>
      <c r="H85" s="36"/>
      <c r="I85" s="36"/>
      <c r="J85" s="36"/>
      <c r="K85" s="37"/>
    </row>
    <row r="86" spans="1:11" ht="12.75" customHeight="1">
      <c r="A86" s="76" t="s">
        <v>77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1:11" ht="60.75" customHeight="1">
      <c r="A87" s="27" t="s">
        <v>127</v>
      </c>
      <c r="B87" s="68"/>
      <c r="C87" s="68"/>
      <c r="D87" s="68"/>
      <c r="E87" s="68"/>
      <c r="F87" s="68"/>
      <c r="G87" s="68"/>
      <c r="H87" s="68"/>
      <c r="I87" s="68"/>
      <c r="J87" s="68"/>
      <c r="K87" s="69"/>
    </row>
    <row r="88" spans="1:11" ht="13.5" customHeight="1">
      <c r="A88" s="70" t="s">
        <v>78</v>
      </c>
      <c r="B88" s="78"/>
      <c r="C88" s="78"/>
      <c r="D88" s="78"/>
      <c r="E88" s="78"/>
      <c r="F88" s="78"/>
      <c r="G88" s="78"/>
      <c r="H88" s="78"/>
      <c r="I88" s="78"/>
      <c r="J88" s="78"/>
      <c r="K88" s="79"/>
    </row>
    <row r="89" spans="1:11" ht="15" customHeight="1">
      <c r="A89" s="70" t="s">
        <v>128</v>
      </c>
      <c r="B89" s="71"/>
      <c r="C89" s="71"/>
      <c r="D89" s="71"/>
      <c r="E89" s="71"/>
      <c r="F89" s="71"/>
      <c r="G89" s="71"/>
      <c r="H89" s="71"/>
      <c r="I89" s="71"/>
      <c r="J89" s="71"/>
      <c r="K89" s="72"/>
    </row>
    <row r="90" spans="1:11" ht="25.5" customHeight="1">
      <c r="A90" s="12" t="s">
        <v>49</v>
      </c>
      <c r="B90" s="13" t="s">
        <v>22</v>
      </c>
      <c r="C90" s="14" t="s">
        <v>85</v>
      </c>
      <c r="D90" s="14" t="s">
        <v>86</v>
      </c>
      <c r="E90" s="20">
        <v>6449.41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f>E90+I90+J90</f>
        <v>6449.41</v>
      </c>
    </row>
    <row r="91" spans="1:11" ht="38.25" customHeight="1">
      <c r="A91" s="27" t="s">
        <v>103</v>
      </c>
      <c r="B91" s="44"/>
      <c r="C91" s="44"/>
      <c r="D91" s="44"/>
      <c r="E91" s="44"/>
      <c r="F91" s="44"/>
      <c r="G91" s="44"/>
      <c r="H91" s="44"/>
      <c r="I91" s="44"/>
      <c r="J91" s="44"/>
      <c r="K91" s="45"/>
    </row>
    <row r="92" spans="1:11" ht="27.75" customHeight="1">
      <c r="A92" s="32" t="s">
        <v>129</v>
      </c>
      <c r="B92" s="52"/>
      <c r="C92" s="52"/>
      <c r="D92" s="52"/>
      <c r="E92" s="52"/>
      <c r="F92" s="52"/>
      <c r="G92" s="52"/>
      <c r="H92" s="52"/>
      <c r="I92" s="52"/>
      <c r="J92" s="52"/>
      <c r="K92" s="53"/>
    </row>
    <row r="93" spans="1:11" ht="24.75" customHeight="1">
      <c r="A93" s="27" t="s">
        <v>104</v>
      </c>
      <c r="B93" s="44"/>
      <c r="C93" s="44"/>
      <c r="D93" s="44"/>
      <c r="E93" s="44"/>
      <c r="F93" s="44"/>
      <c r="G93" s="44"/>
      <c r="H93" s="44"/>
      <c r="I93" s="44"/>
      <c r="J93" s="44"/>
      <c r="K93" s="45"/>
    </row>
    <row r="94" spans="1:11" ht="78.75" customHeight="1">
      <c r="A94" s="80" t="s">
        <v>130</v>
      </c>
      <c r="B94" s="81"/>
      <c r="C94" s="81"/>
      <c r="D94" s="81"/>
      <c r="E94" s="81"/>
      <c r="F94" s="81"/>
      <c r="G94" s="81"/>
      <c r="H94" s="81"/>
      <c r="I94" s="81"/>
      <c r="J94" s="81"/>
      <c r="K94" s="82"/>
    </row>
    <row r="95" spans="1:11" ht="24.75" customHeight="1">
      <c r="A95" s="12" t="s">
        <v>51</v>
      </c>
      <c r="B95" s="16" t="s">
        <v>21</v>
      </c>
      <c r="C95" s="14" t="s">
        <v>85</v>
      </c>
      <c r="D95" s="14" t="s">
        <v>86</v>
      </c>
      <c r="E95" s="35" t="s">
        <v>30</v>
      </c>
      <c r="F95" s="36"/>
      <c r="G95" s="36"/>
      <c r="H95" s="36"/>
      <c r="I95" s="36"/>
      <c r="J95" s="36"/>
      <c r="K95" s="37"/>
    </row>
    <row r="96" spans="1:11" ht="27" customHeight="1">
      <c r="A96" s="27" t="s">
        <v>79</v>
      </c>
      <c r="B96" s="44"/>
      <c r="C96" s="44"/>
      <c r="D96" s="44"/>
      <c r="E96" s="44"/>
      <c r="F96" s="44"/>
      <c r="G96" s="44"/>
      <c r="H96" s="44"/>
      <c r="I96" s="44"/>
      <c r="J96" s="44"/>
      <c r="K96" s="45"/>
    </row>
    <row r="97" spans="1:11" ht="37.5" customHeight="1">
      <c r="A97" s="73" t="s">
        <v>131</v>
      </c>
      <c r="B97" s="74"/>
      <c r="C97" s="74"/>
      <c r="D97" s="74"/>
      <c r="E97" s="74"/>
      <c r="F97" s="74"/>
      <c r="G97" s="74"/>
      <c r="H97" s="74"/>
      <c r="I97" s="74"/>
      <c r="J97" s="74"/>
      <c r="K97" s="75"/>
    </row>
    <row r="98" spans="1:11" ht="24.75" customHeight="1">
      <c r="A98" s="17" t="s">
        <v>50</v>
      </c>
      <c r="B98" s="11" t="s">
        <v>19</v>
      </c>
      <c r="C98" s="18" t="s">
        <v>85</v>
      </c>
      <c r="D98" s="18" t="s">
        <v>86</v>
      </c>
      <c r="E98" s="19">
        <f>E99</f>
        <v>2548.65</v>
      </c>
      <c r="F98" s="19">
        <f>F99</f>
        <v>0</v>
      </c>
      <c r="G98" s="19">
        <f aca="true" t="shared" si="1" ref="G98:J98">G99</f>
        <v>0</v>
      </c>
      <c r="H98" s="19">
        <f t="shared" si="1"/>
        <v>0</v>
      </c>
      <c r="I98" s="19">
        <f t="shared" si="1"/>
        <v>0</v>
      </c>
      <c r="J98" s="19">
        <f t="shared" si="1"/>
        <v>0</v>
      </c>
      <c r="K98" s="19">
        <f>E98+I98+J98</f>
        <v>2548.65</v>
      </c>
    </row>
    <row r="99" spans="1:11" ht="40.5" customHeight="1">
      <c r="A99" s="21" t="s">
        <v>52</v>
      </c>
      <c r="B99" s="13" t="s">
        <v>20</v>
      </c>
      <c r="C99" s="14" t="s">
        <v>85</v>
      </c>
      <c r="D99" s="14" t="s">
        <v>86</v>
      </c>
      <c r="E99" s="22">
        <v>2548.65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f>E99+I99+J99</f>
        <v>2548.65</v>
      </c>
    </row>
    <row r="100" spans="1:11" ht="15.75" customHeight="1">
      <c r="A100" s="27" t="s">
        <v>80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5"/>
    </row>
    <row r="101" spans="1:11" ht="16.5" customHeight="1">
      <c r="A101" s="27" t="s">
        <v>132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3"/>
    </row>
    <row r="103" spans="1:11" ht="12.75" customHeight="1">
      <c r="A103" s="43" t="s">
        <v>36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5" ht="15">
      <c r="B105" s="5"/>
    </row>
    <row r="106" ht="15">
      <c r="B106" s="5"/>
    </row>
  </sheetData>
  <mergeCells count="94">
    <mergeCell ref="B1:K1"/>
    <mergeCell ref="E54:K54"/>
    <mergeCell ref="A77:K77"/>
    <mergeCell ref="E76:K76"/>
    <mergeCell ref="E82:K82"/>
    <mergeCell ref="E95:K95"/>
    <mergeCell ref="A75:K75"/>
    <mergeCell ref="A78:K78"/>
    <mergeCell ref="A64:K64"/>
    <mergeCell ref="A71:K71"/>
    <mergeCell ref="E69:K69"/>
    <mergeCell ref="A72:K72"/>
    <mergeCell ref="A74:K74"/>
    <mergeCell ref="A73:K73"/>
    <mergeCell ref="A67:K67"/>
    <mergeCell ref="A94:K94"/>
    <mergeCell ref="A86:K86"/>
    <mergeCell ref="A88:K88"/>
    <mergeCell ref="A93:K93"/>
    <mergeCell ref="A19:K19"/>
    <mergeCell ref="A21:K21"/>
    <mergeCell ref="A24:K24"/>
    <mergeCell ref="A26:K26"/>
    <mergeCell ref="A28:K28"/>
    <mergeCell ref="A31:K31"/>
    <mergeCell ref="A33:K33"/>
    <mergeCell ref="A35:K35"/>
    <mergeCell ref="A38:K38"/>
    <mergeCell ref="A42:K42"/>
    <mergeCell ref="A44:K44"/>
    <mergeCell ref="A41:K41"/>
    <mergeCell ref="A43:K43"/>
    <mergeCell ref="A89:K89"/>
    <mergeCell ref="A92:K92"/>
    <mergeCell ref="A97:K97"/>
    <mergeCell ref="A101:K101"/>
    <mergeCell ref="A91:K91"/>
    <mergeCell ref="A96:K96"/>
    <mergeCell ref="E79:K79"/>
    <mergeCell ref="A80:K80"/>
    <mergeCell ref="A100:K100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81:K81"/>
    <mergeCell ref="A84:K84"/>
    <mergeCell ref="A87:K87"/>
    <mergeCell ref="A103:K103"/>
    <mergeCell ref="E17:K17"/>
    <mergeCell ref="E22:K22"/>
    <mergeCell ref="E29:K29"/>
    <mergeCell ref="E46:K46"/>
    <mergeCell ref="E39:K39"/>
    <mergeCell ref="A23:K23"/>
    <mergeCell ref="E85:K85"/>
    <mergeCell ref="A83:K83"/>
    <mergeCell ref="A70:K70"/>
    <mergeCell ref="A63:K63"/>
    <mergeCell ref="A60:K60"/>
    <mergeCell ref="A52:K52"/>
    <mergeCell ref="A47:K47"/>
    <mergeCell ref="A49:K49"/>
    <mergeCell ref="E62:K62"/>
    <mergeCell ref="E65:K65"/>
    <mergeCell ref="A66:K66"/>
    <mergeCell ref="A25:K25"/>
    <mergeCell ref="A20:K20"/>
    <mergeCell ref="A55:K55"/>
    <mergeCell ref="A57:K57"/>
    <mergeCell ref="A32:K32"/>
    <mergeCell ref="A56:K56"/>
    <mergeCell ref="A58:K58"/>
    <mergeCell ref="A61:K61"/>
    <mergeCell ref="E59:K59"/>
    <mergeCell ref="A37:K37"/>
    <mergeCell ref="A45:K45"/>
    <mergeCell ref="A50:K50"/>
    <mergeCell ref="E51:K51"/>
    <mergeCell ref="A53:K53"/>
    <mergeCell ref="B3:K3"/>
    <mergeCell ref="A27:K27"/>
    <mergeCell ref="A30:K30"/>
    <mergeCell ref="A40:K40"/>
    <mergeCell ref="A48:K48"/>
    <mergeCell ref="A15:K15"/>
    <mergeCell ref="A18:K18"/>
    <mergeCell ref="A34:K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2020-08-20T12:39:52Z</dcterms:modified>
  <cp:category/>
  <cp:version/>
  <cp:contentType/>
  <cp:contentStatus/>
</cp:coreProperties>
</file>