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<sst xmlns="http://schemas.openxmlformats.org/spreadsheetml/2006/main" count="310" uniqueCount="288">
  <si>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16.09.2020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</si>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</sst>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57">
      <selection activeCell="N60" sqref="N6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130</v>
      </c>
      <c r="H3" s="15"/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140</v>
      </c>
      <c r="O3" s="16">
        <f aca="true" t="shared" si="0" ref="O3:O100">AVERAGE(E3:N3)</f>
        <v>136.6275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291</v>
      </c>
      <c r="H4" s="18"/>
      <c r="I4" s="18">
        <v>273.1</v>
      </c>
      <c r="J4" s="18">
        <v>255</v>
      </c>
      <c r="K4" s="18">
        <v>318</v>
      </c>
      <c r="L4" s="18"/>
      <c r="M4" s="18"/>
      <c r="N4" s="18">
        <v>298</v>
      </c>
      <c r="O4" s="16">
        <f t="shared" si="0"/>
        <v>290.4316666666667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/>
      <c r="M5" s="18">
        <v>682</v>
      </c>
      <c r="N5" s="18">
        <v>707</v>
      </c>
      <c r="O5" s="19">
        <f t="shared" si="0"/>
        <v>671.1333333333333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252</v>
      </c>
      <c r="H6" s="18">
        <v>256.6</v>
      </c>
      <c r="I6" s="18"/>
      <c r="J6" s="18">
        <v>240</v>
      </c>
      <c r="K6" s="18"/>
      <c r="L6" s="18">
        <v>239</v>
      </c>
      <c r="M6" s="18">
        <v>226</v>
      </c>
      <c r="N6" s="18">
        <v>252</v>
      </c>
      <c r="O6" s="20">
        <f t="shared" si="0"/>
        <v>243.0442857142857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1856</v>
      </c>
      <c r="H7" s="18"/>
      <c r="I7" s="22">
        <v>1615.1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1694.0716666666667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/>
      <c r="H8" s="18"/>
      <c r="I8" s="22"/>
      <c r="J8" s="18">
        <v>291</v>
      </c>
      <c r="K8" s="18">
        <v>295</v>
      </c>
      <c r="L8" s="18">
        <v>269</v>
      </c>
      <c r="M8" s="18">
        <v>298</v>
      </c>
      <c r="N8" s="18">
        <v>290</v>
      </c>
      <c r="O8" s="20">
        <f t="shared" si="0"/>
        <v>283.82666666666665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276</v>
      </c>
      <c r="H9" s="18">
        <v>283.35</v>
      </c>
      <c r="I9" s="22">
        <v>281.5</v>
      </c>
      <c r="J9" s="18">
        <v>264</v>
      </c>
      <c r="K9" s="18">
        <v>306</v>
      </c>
      <c r="L9" s="18">
        <v>269</v>
      </c>
      <c r="M9" s="18">
        <v>285</v>
      </c>
      <c r="N9" s="18">
        <v>286</v>
      </c>
      <c r="O9" s="20">
        <f t="shared" si="0"/>
        <v>280.9188888888889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257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>
        <v>11</v>
      </c>
      <c r="K11" s="18"/>
      <c r="L11" s="18"/>
      <c r="M11" s="18">
        <v>12</v>
      </c>
      <c r="N11" s="18">
        <v>10.7</v>
      </c>
      <c r="O11" s="16">
        <f t="shared" si="0"/>
        <v>11.175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341.34</v>
      </c>
      <c r="G12" s="18"/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334.835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443.29</v>
      </c>
      <c r="G13" s="18">
        <v>434</v>
      </c>
      <c r="H13" s="18">
        <v>462.89</v>
      </c>
      <c r="I13" s="22">
        <v>429.9</v>
      </c>
      <c r="J13" s="18">
        <v>403</v>
      </c>
      <c r="K13" s="18">
        <v>454</v>
      </c>
      <c r="L13" s="18">
        <v>449</v>
      </c>
      <c r="M13" s="18">
        <v>412</v>
      </c>
      <c r="N13" s="18">
        <v>476</v>
      </c>
      <c r="O13" s="20">
        <f t="shared" si="0"/>
        <v>440.4533333333333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/>
      <c r="H14" s="18">
        <v>395.98</v>
      </c>
      <c r="I14" s="22"/>
      <c r="J14" s="18">
        <v>369</v>
      </c>
      <c r="K14" s="18">
        <v>400</v>
      </c>
      <c r="L14" s="18">
        <v>379</v>
      </c>
      <c r="M14" s="18">
        <v>380</v>
      </c>
      <c r="N14" s="18">
        <v>399</v>
      </c>
      <c r="O14" s="20">
        <f t="shared" si="0"/>
        <v>385.0657142857143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/>
      <c r="H15" s="18"/>
      <c r="I15" s="22">
        <v>418.7</v>
      </c>
      <c r="J15" s="18">
        <v>433</v>
      </c>
      <c r="K15" s="18">
        <v>472</v>
      </c>
      <c r="L15" s="18">
        <v>449</v>
      </c>
      <c r="M15" s="18">
        <v>456</v>
      </c>
      <c r="N15" s="18">
        <v>492</v>
      </c>
      <c r="O15" s="23">
        <f t="shared" si="0"/>
        <v>451.1671428571429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197.88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216</v>
      </c>
      <c r="N16" s="18">
        <v>207</v>
      </c>
      <c r="O16" s="20">
        <f t="shared" si="0"/>
        <v>201.98285714285717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/>
      <c r="K17" s="18"/>
      <c r="L17" s="18"/>
      <c r="M17" s="18">
        <v>444</v>
      </c>
      <c r="N17" s="18">
        <v>464</v>
      </c>
      <c r="O17" s="20">
        <f t="shared" si="0"/>
        <v>463.224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/>
      <c r="H19" s="17"/>
      <c r="I19" s="24"/>
      <c r="J19" s="17">
        <v>510</v>
      </c>
      <c r="K19" s="17">
        <v>583</v>
      </c>
      <c r="L19" s="17">
        <v>499</v>
      </c>
      <c r="M19" s="17">
        <v>526</v>
      </c>
      <c r="N19" s="17">
        <v>616</v>
      </c>
      <c r="O19" s="19">
        <f t="shared" si="0"/>
        <v>546.8466666666667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148</v>
      </c>
      <c r="O20" s="20">
        <f t="shared" si="0"/>
        <v>145.094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123</v>
      </c>
      <c r="H21" s="17"/>
      <c r="I21" s="24">
        <v>118.9</v>
      </c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125.12875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/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207.62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25.5</v>
      </c>
      <c r="H23" s="17"/>
      <c r="I23" s="24"/>
      <c r="J23" s="17"/>
      <c r="K23" s="17"/>
      <c r="L23" s="17"/>
      <c r="M23" s="17"/>
      <c r="N23" s="17">
        <v>28.5</v>
      </c>
      <c r="O23" s="20">
        <f t="shared" si="0"/>
        <v>27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1153.4766666666667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860.5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375.39</v>
      </c>
      <c r="G26" s="17">
        <v>380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393</v>
      </c>
      <c r="O26" s="20">
        <f t="shared" si="0"/>
        <v>370.3983333333333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353</v>
      </c>
      <c r="H29" s="17">
        <v>377.76</v>
      </c>
      <c r="I29" s="24">
        <v>352.7</v>
      </c>
      <c r="J29" s="17">
        <v>359</v>
      </c>
      <c r="K29" s="17">
        <v>369</v>
      </c>
      <c r="L29" s="17">
        <v>345</v>
      </c>
      <c r="M29" s="17">
        <v>344</v>
      </c>
      <c r="N29" s="17">
        <v>387</v>
      </c>
      <c r="O29" s="20">
        <f t="shared" si="0"/>
        <v>360.27555555555557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370.54</v>
      </c>
      <c r="G30" s="17">
        <v>403</v>
      </c>
      <c r="H30" s="17"/>
      <c r="I30" s="24">
        <v>353.8</v>
      </c>
      <c r="J30" s="17">
        <v>347</v>
      </c>
      <c r="K30" s="17">
        <v>374</v>
      </c>
      <c r="L30" s="17">
        <v>369</v>
      </c>
      <c r="M30" s="17">
        <v>384</v>
      </c>
      <c r="N30" s="17">
        <v>425</v>
      </c>
      <c r="O30" s="20">
        <f t="shared" si="0"/>
        <v>378.2925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166</v>
      </c>
      <c r="H31" s="17"/>
      <c r="I31" s="24">
        <v>196.3</v>
      </c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183.85999999999999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352.11</v>
      </c>
      <c r="G32" s="17">
        <v>367</v>
      </c>
      <c r="H32" s="17"/>
      <c r="I32" s="24">
        <v>329.6</v>
      </c>
      <c r="J32" s="17">
        <v>338</v>
      </c>
      <c r="K32" s="17">
        <v>378</v>
      </c>
      <c r="L32" s="17">
        <v>359</v>
      </c>
      <c r="M32" s="17">
        <v>363</v>
      </c>
      <c r="N32" s="17">
        <v>371</v>
      </c>
      <c r="O32" s="20">
        <f t="shared" si="0"/>
        <v>357.21375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463</v>
      </c>
      <c r="N33" s="17"/>
      <c r="O33" s="25">
        <f t="shared" si="0"/>
        <v>427.8033333333333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342.41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377</v>
      </c>
      <c r="O34" s="20">
        <f t="shared" si="0"/>
        <v>351.0683333333333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>
        <v>449</v>
      </c>
      <c r="H35" s="17"/>
      <c r="I35" s="24"/>
      <c r="J35" s="17"/>
      <c r="K35" s="17"/>
      <c r="L35" s="17"/>
      <c r="M35" s="17"/>
      <c r="N35" s="17"/>
      <c r="O35" s="20">
        <f t="shared" si="0"/>
        <v>390.37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886</v>
      </c>
      <c r="N36" s="17">
        <v>1577</v>
      </c>
      <c r="O36" s="20">
        <f t="shared" si="0"/>
        <v>1018.2925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1244.51</v>
      </c>
      <c r="G37" s="17"/>
      <c r="H37" s="17"/>
      <c r="I37" s="24"/>
      <c r="J37" s="17">
        <v>1200</v>
      </c>
      <c r="K37" s="17"/>
      <c r="L37" s="17"/>
      <c r="M37" s="17">
        <v>1260</v>
      </c>
      <c r="N37" s="17">
        <v>1336</v>
      </c>
      <c r="O37" s="20">
        <f t="shared" si="0"/>
        <v>1260.1275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152.29</v>
      </c>
      <c r="G38" s="17">
        <v>155</v>
      </c>
      <c r="H38" s="17">
        <v>169.11</v>
      </c>
      <c r="I38" s="24">
        <v>149.8</v>
      </c>
      <c r="J38" s="17">
        <v>148</v>
      </c>
      <c r="K38" s="17">
        <v>184</v>
      </c>
      <c r="L38" s="17">
        <v>159</v>
      </c>
      <c r="M38" s="17">
        <v>164</v>
      </c>
      <c r="N38" s="17">
        <v>164</v>
      </c>
      <c r="O38" s="20">
        <f t="shared" si="0"/>
        <v>160.57777777777778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372.48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395</v>
      </c>
      <c r="O39" s="20">
        <f t="shared" si="0"/>
        <v>408.2114285714286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557.2333333333332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767.27</v>
      </c>
      <c r="G42" s="29">
        <v>596</v>
      </c>
      <c r="H42" s="29"/>
      <c r="I42" s="30">
        <v>554.9</v>
      </c>
      <c r="J42" s="29">
        <v>508</v>
      </c>
      <c r="K42" s="29">
        <v>613</v>
      </c>
      <c r="L42" s="29">
        <v>799</v>
      </c>
      <c r="M42" s="29">
        <v>577</v>
      </c>
      <c r="N42" s="29">
        <v>615</v>
      </c>
      <c r="O42" s="25">
        <f t="shared" si="0"/>
        <v>628.77125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405.46</v>
      </c>
      <c r="G43" s="32"/>
      <c r="H43" s="32"/>
      <c r="I43" s="33"/>
      <c r="J43" s="32">
        <v>348</v>
      </c>
      <c r="K43" s="32">
        <v>404</v>
      </c>
      <c r="L43" s="32"/>
      <c r="M43" s="32">
        <v>384</v>
      </c>
      <c r="N43" s="32">
        <v>418</v>
      </c>
      <c r="O43" s="34">
        <f t="shared" si="0"/>
        <v>391.892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258.02</v>
      </c>
      <c r="G44" s="32">
        <v>260</v>
      </c>
      <c r="H44" s="32"/>
      <c r="I44" s="33"/>
      <c r="J44" s="32">
        <v>234</v>
      </c>
      <c r="K44" s="32">
        <v>277</v>
      </c>
      <c r="L44" s="32">
        <v>259</v>
      </c>
      <c r="M44" s="32">
        <v>249.8</v>
      </c>
      <c r="N44" s="32">
        <v>274</v>
      </c>
      <c r="O44" s="35">
        <f t="shared" si="0"/>
        <v>258.83142857142855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410.31</v>
      </c>
      <c r="G45" s="32">
        <v>412</v>
      </c>
      <c r="H45" s="32">
        <v>419.08</v>
      </c>
      <c r="I45" s="33"/>
      <c r="J45" s="32">
        <v>386</v>
      </c>
      <c r="K45" s="32"/>
      <c r="L45" s="32">
        <v>429</v>
      </c>
      <c r="M45" s="32">
        <v>416</v>
      </c>
      <c r="N45" s="32">
        <v>425</v>
      </c>
      <c r="O45" s="35">
        <f t="shared" si="0"/>
        <v>413.91285714285715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137.74</v>
      </c>
      <c r="G46" s="32">
        <v>135</v>
      </c>
      <c r="H46" s="32"/>
      <c r="I46" s="33"/>
      <c r="J46" s="32">
        <v>123</v>
      </c>
      <c r="K46" s="32"/>
      <c r="L46" s="32"/>
      <c r="M46" s="32">
        <v>130</v>
      </c>
      <c r="N46" s="32">
        <v>154</v>
      </c>
      <c r="O46" s="35">
        <f t="shared" si="0"/>
        <v>135.948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278.39</v>
      </c>
      <c r="G47" s="32">
        <v>290</v>
      </c>
      <c r="H47" s="32">
        <v>285.69</v>
      </c>
      <c r="I47" s="33"/>
      <c r="J47" s="32">
        <v>250</v>
      </c>
      <c r="K47" s="32">
        <v>296</v>
      </c>
      <c r="L47" s="32"/>
      <c r="M47" s="32">
        <v>289</v>
      </c>
      <c r="N47" s="32">
        <v>298</v>
      </c>
      <c r="O47" s="35">
        <f t="shared" si="0"/>
        <v>283.86857142857144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193.03</v>
      </c>
      <c r="G48" s="32">
        <v>196</v>
      </c>
      <c r="H48" s="32"/>
      <c r="I48" s="33">
        <v>188.2</v>
      </c>
      <c r="J48" s="32">
        <v>188</v>
      </c>
      <c r="K48" s="32">
        <v>184</v>
      </c>
      <c r="L48" s="32">
        <v>196</v>
      </c>
      <c r="M48" s="32">
        <v>216</v>
      </c>
      <c r="N48" s="32">
        <v>202</v>
      </c>
      <c r="O48" s="35">
        <f t="shared" si="0"/>
        <v>195.40375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/>
      <c r="G49" s="32">
        <v>18.9</v>
      </c>
      <c r="H49" s="32">
        <v>18.98</v>
      </c>
      <c r="I49" s="33">
        <v>18.8</v>
      </c>
      <c r="J49" s="32">
        <v>19</v>
      </c>
      <c r="K49" s="32">
        <v>17.5</v>
      </c>
      <c r="L49" s="32"/>
      <c r="M49" s="32"/>
      <c r="N49" s="32">
        <v>19.6</v>
      </c>
      <c r="O49" s="36">
        <f t="shared" si="0"/>
        <v>18.796666666666667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>
        <v>777</v>
      </c>
      <c r="H51" s="32"/>
      <c r="I51" s="33"/>
      <c r="J51" s="32">
        <v>651</v>
      </c>
      <c r="K51" s="32">
        <v>700</v>
      </c>
      <c r="L51" s="32"/>
      <c r="M51" s="32"/>
      <c r="N51" s="32"/>
      <c r="O51" s="36">
        <f t="shared" si="0"/>
        <v>713.875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147.44</v>
      </c>
      <c r="G52" s="32">
        <v>150</v>
      </c>
      <c r="H52" s="32">
        <v>152.91</v>
      </c>
      <c r="I52" s="33">
        <v>149.3</v>
      </c>
      <c r="J52" s="32">
        <v>142</v>
      </c>
      <c r="K52" s="32">
        <v>156</v>
      </c>
      <c r="L52" s="32">
        <v>149</v>
      </c>
      <c r="M52" s="32">
        <v>149</v>
      </c>
      <c r="N52" s="32">
        <v>163</v>
      </c>
      <c r="O52" s="35">
        <f t="shared" si="0"/>
        <v>150.9611111111111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273.54</v>
      </c>
      <c r="G53" s="32">
        <v>285</v>
      </c>
      <c r="H53" s="32">
        <v>295.1</v>
      </c>
      <c r="I53" s="33">
        <v>266.6</v>
      </c>
      <c r="J53" s="32">
        <v>260</v>
      </c>
      <c r="K53" s="32">
        <v>289</v>
      </c>
      <c r="L53" s="32">
        <v>279</v>
      </c>
      <c r="M53" s="32">
        <v>286</v>
      </c>
      <c r="N53" s="32">
        <v>283</v>
      </c>
      <c r="O53" s="35">
        <f t="shared" si="0"/>
        <v>279.6933333333333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/>
      <c r="H54" s="32"/>
      <c r="I54" s="33"/>
      <c r="J54" s="32">
        <v>441</v>
      </c>
      <c r="K54" s="32"/>
      <c r="L54" s="32">
        <v>455</v>
      </c>
      <c r="M54" s="32">
        <v>407</v>
      </c>
      <c r="N54" s="32">
        <v>501</v>
      </c>
      <c r="O54" s="34">
        <f t="shared" si="0"/>
        <v>458.38199999999995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283.24</v>
      </c>
      <c r="G56" s="32">
        <v>271</v>
      </c>
      <c r="H56" s="32"/>
      <c r="I56" s="33">
        <v>263.8</v>
      </c>
      <c r="J56" s="32">
        <v>268</v>
      </c>
      <c r="K56" s="32">
        <v>287</v>
      </c>
      <c r="L56" s="32"/>
      <c r="M56" s="32">
        <v>279</v>
      </c>
      <c r="N56" s="32">
        <v>297</v>
      </c>
      <c r="O56" s="35">
        <f t="shared" si="0"/>
        <v>278.4342857142857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557.75</v>
      </c>
      <c r="G57" s="32">
        <v>563</v>
      </c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569.55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282.27</v>
      </c>
      <c r="G58" s="32">
        <v>288</v>
      </c>
      <c r="H58" s="32">
        <v>298.56</v>
      </c>
      <c r="I58" s="33">
        <v>277.2</v>
      </c>
      <c r="J58" s="32">
        <v>265</v>
      </c>
      <c r="K58" s="32">
        <v>294</v>
      </c>
      <c r="L58" s="32"/>
      <c r="M58" s="32">
        <v>302</v>
      </c>
      <c r="N58" s="32">
        <v>307</v>
      </c>
      <c r="O58" s="35">
        <f t="shared" si="0"/>
        <v>289.25374999999997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464.63</v>
      </c>
      <c r="G59" s="32">
        <v>458</v>
      </c>
      <c r="H59" s="32"/>
      <c r="I59" s="33"/>
      <c r="J59" s="32">
        <v>399</v>
      </c>
      <c r="K59" s="32">
        <v>462</v>
      </c>
      <c r="L59" s="32"/>
      <c r="M59" s="32">
        <v>458</v>
      </c>
      <c r="N59" s="32"/>
      <c r="O59" s="35">
        <f t="shared" si="0"/>
        <v>448.326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/>
      <c r="H60" s="32"/>
      <c r="I60" s="33">
        <v>614.9</v>
      </c>
      <c r="J60" s="32">
        <v>524</v>
      </c>
      <c r="K60" s="32">
        <v>630</v>
      </c>
      <c r="L60" s="32"/>
      <c r="M60" s="32">
        <v>546</v>
      </c>
      <c r="N60" s="32">
        <v>722</v>
      </c>
      <c r="O60" s="35">
        <f t="shared" si="0"/>
        <v>603.635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>
        <v>448</v>
      </c>
      <c r="H62" s="32"/>
      <c r="I62" s="33"/>
      <c r="J62" s="32">
        <v>437</v>
      </c>
      <c r="K62" s="32">
        <v>505</v>
      </c>
      <c r="L62" s="32">
        <v>439</v>
      </c>
      <c r="M62" s="32">
        <v>417</v>
      </c>
      <c r="N62" s="32">
        <v>462</v>
      </c>
      <c r="O62" s="35">
        <f t="shared" si="0"/>
        <v>465.84285714285716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>
        <v>163</v>
      </c>
      <c r="H63" s="32"/>
      <c r="I63" s="33"/>
      <c r="J63" s="32">
        <v>164</v>
      </c>
      <c r="K63" s="32">
        <v>178</v>
      </c>
      <c r="L63" s="32"/>
      <c r="M63" s="32">
        <v>171</v>
      </c>
      <c r="N63" s="32">
        <v>169</v>
      </c>
      <c r="O63" s="35">
        <f t="shared" si="0"/>
        <v>167.50833333333333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229</v>
      </c>
      <c r="H64" s="32">
        <v>230.87</v>
      </c>
      <c r="I64" s="33"/>
      <c r="J64" s="32">
        <v>218</v>
      </c>
      <c r="K64" s="32">
        <v>238</v>
      </c>
      <c r="L64" s="32">
        <v>229</v>
      </c>
      <c r="M64" s="32">
        <v>230</v>
      </c>
      <c r="N64" s="32">
        <v>238</v>
      </c>
      <c r="O64" s="35">
        <f t="shared" si="0"/>
        <v>229.25375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989</v>
      </c>
      <c r="K65" s="32"/>
      <c r="L65" s="32"/>
      <c r="M65" s="32"/>
      <c r="N65" s="32"/>
      <c r="O65" s="35">
        <f t="shared" si="0"/>
        <v>989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769.21</v>
      </c>
      <c r="G67" s="32">
        <v>822</v>
      </c>
      <c r="H67" s="32">
        <v>787.12</v>
      </c>
      <c r="I67" s="33"/>
      <c r="J67" s="32">
        <v>721</v>
      </c>
      <c r="K67" s="32">
        <v>834</v>
      </c>
      <c r="L67" s="32">
        <v>840</v>
      </c>
      <c r="M67" s="32"/>
      <c r="N67" s="32">
        <v>833</v>
      </c>
      <c r="O67" s="35">
        <f t="shared" si="0"/>
        <v>800.9042857142857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732</v>
      </c>
      <c r="K68" s="32">
        <v>792</v>
      </c>
      <c r="L68" s="32"/>
      <c r="M68" s="32"/>
      <c r="N68" s="32">
        <v>867</v>
      </c>
      <c r="O68" s="35">
        <f t="shared" si="0"/>
        <v>781.3225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1519.11</v>
      </c>
      <c r="G69" s="32"/>
      <c r="H69" s="32"/>
      <c r="I69" s="33"/>
      <c r="J69" s="32">
        <v>1619</v>
      </c>
      <c r="K69" s="32"/>
      <c r="L69" s="32"/>
      <c r="M69" s="32"/>
      <c r="N69" s="32"/>
      <c r="O69" s="35">
        <f t="shared" si="0"/>
        <v>1569.0549999999998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896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743.4266666666666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/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265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131.92</v>
      </c>
      <c r="G72" s="32">
        <v>132</v>
      </c>
      <c r="H72" s="32">
        <v>136.84</v>
      </c>
      <c r="I72" s="33"/>
      <c r="J72" s="32">
        <v>137</v>
      </c>
      <c r="K72" s="32">
        <v>132</v>
      </c>
      <c r="L72" s="32">
        <v>131</v>
      </c>
      <c r="M72" s="32">
        <v>133</v>
      </c>
      <c r="N72" s="32">
        <v>140</v>
      </c>
      <c r="O72" s="35">
        <f t="shared" si="0"/>
        <v>134.22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219.22</v>
      </c>
      <c r="G73" s="32">
        <v>223</v>
      </c>
      <c r="H73" s="32"/>
      <c r="I73" s="33">
        <v>216.1</v>
      </c>
      <c r="J73" s="32">
        <v>213</v>
      </c>
      <c r="K73" s="32">
        <v>236</v>
      </c>
      <c r="L73" s="32">
        <v>221</v>
      </c>
      <c r="M73" s="32">
        <v>219</v>
      </c>
      <c r="N73" s="32">
        <v>229</v>
      </c>
      <c r="O73" s="36">
        <f t="shared" si="0"/>
        <v>222.04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0</v>
      </c>
      <c r="N74" s="32"/>
      <c r="O74" s="34">
        <f t="shared" si="0"/>
        <v>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>
        <v>211</v>
      </c>
      <c r="H75" s="32">
        <v>181.32</v>
      </c>
      <c r="I75" s="33">
        <v>171.3</v>
      </c>
      <c r="J75" s="32">
        <v>156</v>
      </c>
      <c r="K75" s="32">
        <v>194</v>
      </c>
      <c r="L75" s="32"/>
      <c r="M75" s="32">
        <v>185</v>
      </c>
      <c r="N75" s="32">
        <v>189</v>
      </c>
      <c r="O75" s="35">
        <f t="shared" si="0"/>
        <v>183.14124999999999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>
        <v>346</v>
      </c>
      <c r="H76" s="32">
        <v>360.29</v>
      </c>
      <c r="I76" s="33"/>
      <c r="J76" s="32">
        <v>320</v>
      </c>
      <c r="K76" s="32">
        <v>333</v>
      </c>
      <c r="L76" s="32">
        <v>306</v>
      </c>
      <c r="M76" s="32">
        <v>336</v>
      </c>
      <c r="N76" s="32">
        <v>347</v>
      </c>
      <c r="O76" s="35">
        <f t="shared" si="0"/>
        <v>331.4875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561.63</v>
      </c>
      <c r="G77" s="32"/>
      <c r="H77" s="32">
        <v>432.28</v>
      </c>
      <c r="I77" s="33">
        <v>525.1</v>
      </c>
      <c r="J77" s="32"/>
      <c r="K77" s="32">
        <v>554</v>
      </c>
      <c r="L77" s="32"/>
      <c r="M77" s="32">
        <v>542</v>
      </c>
      <c r="N77" s="32">
        <v>434</v>
      </c>
      <c r="O77" s="35">
        <f t="shared" si="0"/>
        <v>508.16833333333335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>
        <v>142.59</v>
      </c>
      <c r="G78" s="32"/>
      <c r="H78" s="32"/>
      <c r="I78" s="33"/>
      <c r="J78" s="32">
        <v>178</v>
      </c>
      <c r="K78" s="32">
        <v>145</v>
      </c>
      <c r="L78" s="32"/>
      <c r="M78" s="32">
        <v>165</v>
      </c>
      <c r="N78" s="32">
        <v>169</v>
      </c>
      <c r="O78" s="35">
        <f t="shared" si="0"/>
        <v>159.918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181</v>
      </c>
      <c r="H79" s="32">
        <v>182.54</v>
      </c>
      <c r="I79" s="33"/>
      <c r="J79" s="32">
        <v>172</v>
      </c>
      <c r="K79" s="32">
        <v>191</v>
      </c>
      <c r="L79" s="32">
        <v>179</v>
      </c>
      <c r="M79" s="32">
        <v>184.5</v>
      </c>
      <c r="N79" s="32">
        <v>188</v>
      </c>
      <c r="O79" s="35">
        <f t="shared" si="0"/>
        <v>181.8225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/>
      <c r="N80" s="32">
        <v>204</v>
      </c>
      <c r="O80" s="35">
        <f t="shared" si="0"/>
        <v>198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28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26.426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>
        <v>334</v>
      </c>
      <c r="H82" s="32">
        <v>338.21</v>
      </c>
      <c r="I82" s="33"/>
      <c r="J82" s="32">
        <v>300</v>
      </c>
      <c r="K82" s="32">
        <v>351</v>
      </c>
      <c r="L82" s="32">
        <v>329</v>
      </c>
      <c r="M82" s="32"/>
      <c r="N82" s="32">
        <v>336</v>
      </c>
      <c r="O82" s="35">
        <f t="shared" si="0"/>
        <v>332.2528571428571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131</v>
      </c>
      <c r="H83" s="32"/>
      <c r="I83" s="33">
        <v>126.7</v>
      </c>
      <c r="J83" s="32">
        <v>119</v>
      </c>
      <c r="K83" s="32">
        <v>138</v>
      </c>
      <c r="L83" s="32">
        <v>129</v>
      </c>
      <c r="M83" s="32">
        <v>128.5</v>
      </c>
      <c r="N83" s="32">
        <v>136</v>
      </c>
      <c r="O83" s="35">
        <f t="shared" si="0"/>
        <v>129.40875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1499</v>
      </c>
      <c r="K84" s="32"/>
      <c r="L84" s="32"/>
      <c r="M84" s="32">
        <v>1630</v>
      </c>
      <c r="N84" s="32">
        <v>1819</v>
      </c>
      <c r="O84" s="35">
        <f t="shared" si="0"/>
        <v>1649.3333333333333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399.64</v>
      </c>
      <c r="G85" s="32">
        <v>424</v>
      </c>
      <c r="H85" s="32">
        <v>431.79</v>
      </c>
      <c r="I85" s="33"/>
      <c r="J85" s="32">
        <v>402</v>
      </c>
      <c r="K85" s="32">
        <v>465</v>
      </c>
      <c r="L85" s="32">
        <v>430</v>
      </c>
      <c r="M85" s="32">
        <v>407</v>
      </c>
      <c r="N85" s="32">
        <v>438</v>
      </c>
      <c r="O85" s="35">
        <f t="shared" si="0"/>
        <v>424.67875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443.29</v>
      </c>
      <c r="G86" s="32"/>
      <c r="H86" s="32">
        <v>511.69</v>
      </c>
      <c r="I86" s="33">
        <v>441.9</v>
      </c>
      <c r="J86" s="32">
        <v>422</v>
      </c>
      <c r="K86" s="32"/>
      <c r="L86" s="32"/>
      <c r="M86" s="32">
        <v>470</v>
      </c>
      <c r="N86" s="32"/>
      <c r="O86" s="35">
        <f t="shared" si="0"/>
        <v>457.776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741</v>
      </c>
      <c r="K87" s="32"/>
      <c r="L87" s="32"/>
      <c r="M87" s="32">
        <v>840</v>
      </c>
      <c r="N87" s="32"/>
      <c r="O87" s="35">
        <f t="shared" si="0"/>
        <v>790.5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262.87</v>
      </c>
      <c r="G88" s="32">
        <v>262</v>
      </c>
      <c r="H88" s="32">
        <v>267.16</v>
      </c>
      <c r="I88" s="33"/>
      <c r="J88" s="32">
        <v>241</v>
      </c>
      <c r="K88" s="32">
        <v>274</v>
      </c>
      <c r="L88" s="32"/>
      <c r="M88" s="32">
        <v>261</v>
      </c>
      <c r="N88" s="32">
        <v>276</v>
      </c>
      <c r="O88" s="35">
        <f t="shared" si="0"/>
        <v>263.4328571428572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/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339.7375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594.61</v>
      </c>
      <c r="G91" s="32">
        <v>597</v>
      </c>
      <c r="H91" s="32">
        <v>623.13</v>
      </c>
      <c r="I91" s="33"/>
      <c r="J91" s="32"/>
      <c r="K91" s="32">
        <v>599</v>
      </c>
      <c r="L91" s="32">
        <v>589</v>
      </c>
      <c r="M91" s="32">
        <v>598</v>
      </c>
      <c r="N91" s="32">
        <v>614</v>
      </c>
      <c r="O91" s="35">
        <f t="shared" si="0"/>
        <v>602.1057142857143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>
        <v>654</v>
      </c>
      <c r="H92" s="32"/>
      <c r="I92" s="33">
        <v>619.2</v>
      </c>
      <c r="J92" s="32">
        <v>590</v>
      </c>
      <c r="K92" s="32">
        <v>648</v>
      </c>
      <c r="L92" s="32">
        <v>633</v>
      </c>
      <c r="M92" s="32">
        <v>649</v>
      </c>
      <c r="N92" s="32">
        <v>669</v>
      </c>
      <c r="O92" s="35">
        <f t="shared" si="0"/>
        <v>635.4962499999999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>
        <v>556</v>
      </c>
      <c r="H93" s="32"/>
      <c r="I93" s="33"/>
      <c r="J93" s="32">
        <v>487</v>
      </c>
      <c r="K93" s="32">
        <v>569</v>
      </c>
      <c r="L93" s="32">
        <v>543</v>
      </c>
      <c r="M93" s="32">
        <v>517</v>
      </c>
      <c r="N93" s="32">
        <v>576</v>
      </c>
      <c r="O93" s="34">
        <f t="shared" si="0"/>
        <v>534.2557142857142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610</v>
      </c>
      <c r="K94" s="32"/>
      <c r="L94" s="32"/>
      <c r="M94" s="32"/>
      <c r="N94" s="32"/>
      <c r="O94" s="35">
        <f t="shared" si="0"/>
        <v>644.0466666666666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>
        <v>464</v>
      </c>
      <c r="H95" s="32">
        <v>472.4</v>
      </c>
      <c r="I95" s="33"/>
      <c r="J95" s="32">
        <v>441</v>
      </c>
      <c r="K95" s="32">
        <v>478</v>
      </c>
      <c r="L95" s="32">
        <v>465</v>
      </c>
      <c r="M95" s="32"/>
      <c r="N95" s="32">
        <v>506</v>
      </c>
      <c r="O95" s="35">
        <f t="shared" si="0"/>
        <v>468.90000000000003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>
        <v>408</v>
      </c>
      <c r="H96" s="32"/>
      <c r="I96" s="33"/>
      <c r="J96" s="32">
        <v>479</v>
      </c>
      <c r="K96" s="32">
        <v>480</v>
      </c>
      <c r="L96" s="32">
        <v>422</v>
      </c>
      <c r="M96" s="32">
        <v>413</v>
      </c>
      <c r="N96" s="32">
        <v>431</v>
      </c>
      <c r="O96" s="34">
        <f t="shared" si="0"/>
        <v>433.7885714285714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591.7</v>
      </c>
      <c r="G98" s="32">
        <v>606</v>
      </c>
      <c r="H98" s="32"/>
      <c r="I98" s="33"/>
      <c r="J98" s="32">
        <v>605</v>
      </c>
      <c r="K98" s="32"/>
      <c r="L98" s="32">
        <v>589</v>
      </c>
      <c r="M98" s="32">
        <v>525</v>
      </c>
      <c r="N98" s="32">
        <v>621</v>
      </c>
      <c r="O98" s="35">
        <f t="shared" si="0"/>
        <v>589.6166666666667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1390</v>
      </c>
      <c r="H99" s="32"/>
      <c r="I99" s="33"/>
      <c r="J99" s="32">
        <v>1352</v>
      </c>
      <c r="K99" s="32"/>
      <c r="L99" s="32"/>
      <c r="M99" s="32"/>
      <c r="N99" s="32">
        <v>1410</v>
      </c>
      <c r="O99" s="35">
        <f t="shared" si="0"/>
        <v>1384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379</v>
      </c>
      <c r="M100" s="32">
        <v>378.5</v>
      </c>
      <c r="N100" s="32">
        <v>400</v>
      </c>
      <c r="O100" s="35">
        <f t="shared" si="0"/>
        <v>390.375</v>
      </c>
      <c r="P100"/>
    </row>
    <row r="101" spans="1:16" ht="16.5" customHeight="1">
      <c r="A101" s="38"/>
      <c r="O101" s="35">
        <f>AVERAGE(O3:O100)</f>
        <v>403.878817298348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2020-08-12T11:48:06Z</cp:lastPrinted>
  <dcterms:created xsi:type="dcterms:W3CDTF">2009-09-18T12:35:47Z</dcterms:created>
  <dcterms:modified xsi:type="dcterms:W3CDTF">2020-09-15T13:55:42Z</dcterms:modified>
  <cp:category/>
  <cp:version/>
  <cp:contentType/>
  <cp:contentStatus/>
  <cp:revision>911</cp:revision>
</cp:coreProperties>
</file>